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90" windowWidth="19545" windowHeight="13110" activeTab="0"/>
  </bookViews>
  <sheets>
    <sheet name="CK2 Table" sheetId="1" r:id="rId1"/>
  </sheets>
  <definedNames/>
  <calcPr fullCalcOnLoad="1"/>
</workbook>
</file>

<file path=xl/sharedStrings.xml><?xml version="1.0" encoding="utf-8"?>
<sst xmlns="http://schemas.openxmlformats.org/spreadsheetml/2006/main" count="825" uniqueCount="818">
  <si>
    <t>ENSFM00250000000050</t>
  </si>
  <si>
    <t>FAT3-DCHS1-FAT1-CDH23-</t>
  </si>
  <si>
    <t>ENSFM00250000000071</t>
  </si>
  <si>
    <t>PCDHA13-PCDHGA12-PCDH12-PCDH17-</t>
  </si>
  <si>
    <t>ENSFM00250000000161</t>
  </si>
  <si>
    <t>EPB41L3-EPB41L2-</t>
  </si>
  <si>
    <t>ENSFM00250000000192</t>
  </si>
  <si>
    <t>ADCY7-ADCY8-</t>
  </si>
  <si>
    <t>ENSFM00250000000241</t>
  </si>
  <si>
    <t>PLXNA3-PLXNA1-</t>
  </si>
  <si>
    <t>ENSFM00250000000267</t>
  </si>
  <si>
    <t>MTMR1-MTMR7-MTMR8-</t>
  </si>
  <si>
    <t>ENSFM00250000000278</t>
  </si>
  <si>
    <t>CELSR2-CELSR1-CELSR3-</t>
  </si>
  <si>
    <t>ENSFM00250000000381</t>
  </si>
  <si>
    <t>OTOF-DYSF-</t>
  </si>
  <si>
    <t>ENSFM00250000000400</t>
  </si>
  <si>
    <t>KCNH2-KCNH3-</t>
  </si>
  <si>
    <t>ENSFM00250000000451</t>
  </si>
  <si>
    <t>PK4P-</t>
  </si>
  <si>
    <t>ENSFM00250000000469</t>
  </si>
  <si>
    <t>NRP1-NRP2-</t>
  </si>
  <si>
    <t>ENSFM00250000000478</t>
  </si>
  <si>
    <t>MCF2L2-MCF2L-</t>
  </si>
  <si>
    <t>ENSFM00250000000505</t>
  </si>
  <si>
    <t>TLE4-TLE3-TLE2-</t>
  </si>
  <si>
    <t>ENSFM00250000000518</t>
  </si>
  <si>
    <t>MAST3-MAST4-MAST2-MAST1-</t>
  </si>
  <si>
    <t>ENSFM00250000000524</t>
  </si>
  <si>
    <t>CACNB1-CACNB2-</t>
  </si>
  <si>
    <t>ENSFM00250000000591</t>
  </si>
  <si>
    <t>TNS4-TENC1-TNS3-</t>
  </si>
  <si>
    <t>ENSFM00250000000604</t>
  </si>
  <si>
    <t>AGAP3-AGAP1-AGAP2-</t>
  </si>
  <si>
    <t>ENSFM00250000000617</t>
  </si>
  <si>
    <t>AMYLOID BETA A4 PRECURSOR ALZHEIMER DISEASE AMYLOID A4 HOMOLOG ABPP APP [CONTAINS SOLUBLE APP ALPHA S APP ALPHA ; SOLUBLE APP BETA S APP BETA ; BETA AMYLOID 42 BETA APP42 ; BETA AMYLOID 40 BETA APP40 ; C83; P3 42 ; P3 40 ; GAMMA SECRETASE C TERMINAL FRAGM</t>
  </si>
  <si>
    <t>APLP2-APP-</t>
  </si>
  <si>
    <t>ENSFM00250000000620</t>
  </si>
  <si>
    <t>SSH2-SSH1-</t>
  </si>
  <si>
    <t>ENSFM00250000000621</t>
  </si>
  <si>
    <t>WNK2-WNK1-WNK4-</t>
  </si>
  <si>
    <t>ENSFM00250000000629</t>
  </si>
  <si>
    <t>RIMS1-</t>
  </si>
  <si>
    <t>ENSFM00250000000641</t>
  </si>
  <si>
    <t>RUNX1-</t>
  </si>
  <si>
    <t>ENSFM00250000000651</t>
  </si>
  <si>
    <t>BRD4-BRDT-</t>
  </si>
  <si>
    <t>ENSFM00250000000681</t>
  </si>
  <si>
    <t>ADD2-ADD1-</t>
  </si>
  <si>
    <t>ENSFM00250000000730</t>
  </si>
  <si>
    <t>KIAA1543-CAMSAP1L1-CAMSAP1-</t>
  </si>
  <si>
    <t>ENSFM00250000000734</t>
  </si>
  <si>
    <t>STAG1-</t>
  </si>
  <si>
    <t>ENSFM00250000000754</t>
  </si>
  <si>
    <t>FRY-FRYL-</t>
  </si>
  <si>
    <t>ENSFM00250000000773</t>
  </si>
  <si>
    <t>RFX3-RFX4-RFX2-RFX1-</t>
  </si>
  <si>
    <t>ENSFM00250000000774</t>
  </si>
  <si>
    <t>PER2-PER3-</t>
  </si>
  <si>
    <t>ENSFM00250000000776</t>
  </si>
  <si>
    <t>EYA2-EYA1-EYA4-</t>
  </si>
  <si>
    <t>ENSFM00250000000809</t>
  </si>
  <si>
    <t>TNRC6A-TNRC6C-TNRC6B-</t>
  </si>
  <si>
    <t>ENSFM00250000000811</t>
  </si>
  <si>
    <t>DTNA-DTNB-</t>
  </si>
  <si>
    <t>ENSFM00250000000820</t>
  </si>
  <si>
    <t>CLASP2-CLASP1-</t>
  </si>
  <si>
    <t>ENSFM00250000000882</t>
  </si>
  <si>
    <t>SLK-STK10-</t>
  </si>
  <si>
    <t>ENSFM00250000000892</t>
  </si>
  <si>
    <t>TAOK1-TAOK2-</t>
  </si>
  <si>
    <t>ENSFM00250000000898</t>
  </si>
  <si>
    <t>BRWD3-PHIP-</t>
  </si>
  <si>
    <t>ENSFM00250000000910</t>
  </si>
  <si>
    <t>UBAP2L-</t>
  </si>
  <si>
    <t>ENSFM00250000000912</t>
  </si>
  <si>
    <t>UTX-KDM6B-</t>
  </si>
  <si>
    <t>ENSFM00250000000923</t>
  </si>
  <si>
    <t>DACH2-</t>
  </si>
  <si>
    <t>ENSFM00250000000936</t>
  </si>
  <si>
    <t>ARID1A-ARID1B-</t>
  </si>
  <si>
    <t>ENSFM00250000000963</t>
  </si>
  <si>
    <t>FOXO3-FOXO1A-</t>
  </si>
  <si>
    <t>ENSFM00250000000973</t>
  </si>
  <si>
    <t>RGS14-RGS12-</t>
  </si>
  <si>
    <t>ENSFM00250000000985</t>
  </si>
  <si>
    <t>AHCYL2-AHCYL1-</t>
  </si>
  <si>
    <t>ENSFM00250000000990</t>
  </si>
  <si>
    <t>RBMS2P-RBMS3-</t>
  </si>
  <si>
    <t>ENSFM00250000001001</t>
  </si>
  <si>
    <t>DVL3-</t>
  </si>
  <si>
    <t>ENSFM00250000001005</t>
  </si>
  <si>
    <t>DENND4C-</t>
  </si>
  <si>
    <t>ENSFM00250000001105</t>
  </si>
  <si>
    <t>SHROOM2-SHROOM3-</t>
  </si>
  <si>
    <t>ENSFM00250000001119</t>
  </si>
  <si>
    <t>MLL3-</t>
  </si>
  <si>
    <t>ENSFM00250000001136</t>
  </si>
  <si>
    <t>TOM1-</t>
  </si>
  <si>
    <t>ENSFM00250000001140</t>
  </si>
  <si>
    <t>HOMER2-</t>
  </si>
  <si>
    <t>ENSFM00250000001142</t>
  </si>
  <si>
    <t>STARD13-DLC1-STARD8-</t>
  </si>
  <si>
    <t>ENSFM00250000001160</t>
  </si>
  <si>
    <t>MLL5-</t>
  </si>
  <si>
    <t>ENSFM00250000001193</t>
  </si>
  <si>
    <t>ZNF280D-POGZ-</t>
  </si>
  <si>
    <t>ENSFM00250000001205</t>
  </si>
  <si>
    <t>AP000751.4-1-SNX26-</t>
  </si>
  <si>
    <t>ENSFM00250000001216</t>
  </si>
  <si>
    <t>HIVEP2-HIVEP1-HIVEP3-</t>
  </si>
  <si>
    <t>ENSFM00250000001227</t>
  </si>
  <si>
    <t>LPIN1-</t>
  </si>
  <si>
    <t>ENSFM00250000001229</t>
  </si>
  <si>
    <t>ST5-DENND2A-</t>
  </si>
  <si>
    <t>ENSFM00250000001231</t>
  </si>
  <si>
    <t>KIAA0284-CEP170-</t>
  </si>
  <si>
    <t>ENSFM00250000001260</t>
  </si>
  <si>
    <t>ITPKC-ITPKA-ITPKB-</t>
  </si>
  <si>
    <t>ENSFM00250000001286</t>
  </si>
  <si>
    <t>EVI1-PRDM16-</t>
  </si>
  <si>
    <t>ENSFM00250000001344</t>
  </si>
  <si>
    <t>GON4L-YY1AP1-</t>
  </si>
  <si>
    <t>ENSFM00250000001350</t>
  </si>
  <si>
    <t>ZEB1-</t>
  </si>
  <si>
    <t>ENSFM00250000001358</t>
  </si>
  <si>
    <t>IRS4-IRS1-</t>
  </si>
  <si>
    <t>ENSFM00250000001406</t>
  </si>
  <si>
    <t>COMPLEMENT FACTOR B PRECURSOR EC_3.4.21.47 C3/C5 CONVERTASE [CONTAINS COMPLEMENT FACTOR B BA FRAGMENT; COMPLEMENT FACTOR B BB FRAGMENT]</t>
  </si>
  <si>
    <t>C2-</t>
  </si>
  <si>
    <t>ENSFM00250000001413</t>
  </si>
  <si>
    <t>TKTL1-TKTL2-TKT-</t>
  </si>
  <si>
    <t>ENSFM00250000001416</t>
  </si>
  <si>
    <t>SKI-</t>
  </si>
  <si>
    <t>ENSFM00250000001448</t>
  </si>
  <si>
    <t>TIAM1-</t>
  </si>
  <si>
    <t>ENSFM00250000001463</t>
  </si>
  <si>
    <t>IQSEC1-IQSEC3-IQSEC2-</t>
  </si>
  <si>
    <t>ENSFM00250000001464</t>
  </si>
  <si>
    <t>RCOR3-</t>
  </si>
  <si>
    <t>ENSFM00250000001486</t>
  </si>
  <si>
    <t>UBR4-</t>
  </si>
  <si>
    <t>ENSFM00250000001490</t>
  </si>
  <si>
    <t>GIT1-GIT2-</t>
  </si>
  <si>
    <t>ENSFM00250000001507</t>
  </si>
  <si>
    <t>BAZ2B-BAZ2A-</t>
  </si>
  <si>
    <t>ENSFM00250000001518</t>
  </si>
  <si>
    <t>USP24-USP9X-</t>
  </si>
  <si>
    <t>ENSFM00250000001534</t>
  </si>
  <si>
    <t>HEATR5B-</t>
  </si>
  <si>
    <t>ENSFM00250000001539</t>
  </si>
  <si>
    <t>ATG2B-</t>
  </si>
  <si>
    <t>ENSFM00250000001673</t>
  </si>
  <si>
    <t>ACLY-</t>
  </si>
  <si>
    <t>ENSFM00250000001676</t>
  </si>
  <si>
    <t>APC2-APC-</t>
  </si>
  <si>
    <t>ENSFM00250000001718</t>
  </si>
  <si>
    <t>BTBD11-ABTB2-</t>
  </si>
  <si>
    <t>ENSFM00250000001768</t>
  </si>
  <si>
    <t>PADI3-PADI2-</t>
  </si>
  <si>
    <t>ENSFM00250000001782</t>
  </si>
  <si>
    <t>CWC22-</t>
  </si>
  <si>
    <t>ENSFM00250000001796</t>
  </si>
  <si>
    <t>GYS2-GYS1-</t>
  </si>
  <si>
    <t>ENSFM00250000001819</t>
  </si>
  <si>
    <t>PEX5L-</t>
  </si>
  <si>
    <t>ENSFM00250000001821</t>
  </si>
  <si>
    <t>XPO7-</t>
  </si>
  <si>
    <t>ENSFM00250000001833</t>
  </si>
  <si>
    <t>CAND1-</t>
  </si>
  <si>
    <t>ENSFM00250000001872</t>
  </si>
  <si>
    <t>CYTSB-CYTSA-</t>
  </si>
  <si>
    <t>ENSFM00250000001894</t>
  </si>
  <si>
    <t>MLLT1-</t>
  </si>
  <si>
    <t>ENSFM00250000001896</t>
  </si>
  <si>
    <t>ARHGAP6-</t>
  </si>
  <si>
    <t>ENSFM00250000001900</t>
  </si>
  <si>
    <t>VPS13D-</t>
  </si>
  <si>
    <t>ENSFM00250000001904</t>
  </si>
  <si>
    <t>PHLPPL-PHLPP-</t>
  </si>
  <si>
    <t>ENSFM00250000001938</t>
  </si>
  <si>
    <t>GRB14-GRB10-</t>
  </si>
  <si>
    <t>ENSFM00250000001998</t>
  </si>
  <si>
    <t>TSHZ3-</t>
  </si>
  <si>
    <t>ENSFM00250000002054</t>
  </si>
  <si>
    <t>RASIP1-RADIL-</t>
  </si>
  <si>
    <t>ENSFM00250000002226</t>
  </si>
  <si>
    <t>PRPF40B-</t>
  </si>
  <si>
    <t>ENSFM00250000002287</t>
  </si>
  <si>
    <t>FAM76B-</t>
  </si>
  <si>
    <t>ENSFM00250000002306</t>
  </si>
  <si>
    <t>LMTK2-LMTK3-</t>
  </si>
  <si>
    <t>ENSFM00250000002343</t>
  </si>
  <si>
    <t>ZMYND8-</t>
  </si>
  <si>
    <t>ENSFM00250000002423</t>
  </si>
  <si>
    <t>KIAA0528-</t>
  </si>
  <si>
    <t>ENSFM00250000002492</t>
  </si>
  <si>
    <t>C17orf28-</t>
  </si>
  <si>
    <t>ENSFM00250000002545</t>
  </si>
  <si>
    <t>NOL4-</t>
  </si>
  <si>
    <t>ENSFM00250000002581</t>
  </si>
  <si>
    <t>PCM1-</t>
  </si>
  <si>
    <t>ENSFM00250000002709</t>
  </si>
  <si>
    <t>KCNK13-</t>
  </si>
  <si>
    <t>ENSFM00250000002830</t>
  </si>
  <si>
    <t>HECTD1-</t>
  </si>
  <si>
    <t>ENSFM00250000002874</t>
  </si>
  <si>
    <t>SMARCE1-</t>
  </si>
  <si>
    <t>ENSFM00250000002892</t>
  </si>
  <si>
    <t>FOXN3-</t>
  </si>
  <si>
    <t>ENSFM00250000002968</t>
  </si>
  <si>
    <t>WDR44-</t>
  </si>
  <si>
    <t>ENSFM00250000003013</t>
  </si>
  <si>
    <t>CABIN1-</t>
  </si>
  <si>
    <t>ENSFM00250000003060</t>
  </si>
  <si>
    <t>RNASEN-</t>
  </si>
  <si>
    <t>ENSFM00250000003127</t>
  </si>
  <si>
    <t>PAFAH2-</t>
  </si>
  <si>
    <t>ENSFM00250000003195</t>
  </si>
  <si>
    <t>IQWD1-</t>
  </si>
  <si>
    <t>ENSFM00250000003197</t>
  </si>
  <si>
    <t>SNX13-</t>
  </si>
  <si>
    <t>ENSFM00250000003386</t>
  </si>
  <si>
    <t>SFRS8-</t>
  </si>
  <si>
    <t>ENSFM00250000003451</t>
  </si>
  <si>
    <t>ZC3H13-</t>
  </si>
  <si>
    <t>ENSFM00250000003496</t>
  </si>
  <si>
    <t>EAF1-EAF2-</t>
  </si>
  <si>
    <t>ENSFM00250000003529</t>
  </si>
  <si>
    <t>ZFYVE28-</t>
  </si>
  <si>
    <t>ENSFM00250000003605</t>
  </si>
  <si>
    <t>C22orf9-</t>
  </si>
  <si>
    <t>ENSFM00250000003670</t>
  </si>
  <si>
    <t>STARD3-</t>
  </si>
  <si>
    <t>ENSFM00250000003837</t>
  </si>
  <si>
    <t>SF3B2-</t>
  </si>
  <si>
    <t>ENSFM00250000003901</t>
  </si>
  <si>
    <t>SFRS18-</t>
  </si>
  <si>
    <t>ENSFM00250000004022</t>
  </si>
  <si>
    <t>PNN-</t>
  </si>
  <si>
    <t>ENSFM00250000004082</t>
  </si>
  <si>
    <t>SNCAIP-</t>
  </si>
  <si>
    <t>ENSFM00250000004195</t>
  </si>
  <si>
    <t>KIAA1244-</t>
  </si>
  <si>
    <t>ENSFM00250000004197</t>
  </si>
  <si>
    <t>NKAP-</t>
  </si>
  <si>
    <t>ENSFM00250000004228</t>
  </si>
  <si>
    <t>YLPM1-</t>
  </si>
  <si>
    <t>ENSFM00250000004417</t>
  </si>
  <si>
    <t>ZRANB1-</t>
  </si>
  <si>
    <t>ENSFM00250000004554</t>
  </si>
  <si>
    <t>RTF1-</t>
  </si>
  <si>
    <t>ENSFM00250000004561</t>
  </si>
  <si>
    <t>PHF10-</t>
  </si>
  <si>
    <t>ENSFM00250000004664</t>
  </si>
  <si>
    <t>KIAA1267-</t>
  </si>
  <si>
    <t>ENSFM00250000004774</t>
  </si>
  <si>
    <t>AVL9-</t>
  </si>
  <si>
    <t>ENSFM00250000004799</t>
  </si>
  <si>
    <t>HEATR6-</t>
  </si>
  <si>
    <t>ENSFM00250000005151</t>
  </si>
  <si>
    <t>HSPA12A-</t>
  </si>
  <si>
    <t>ENSFM00250000005157</t>
  </si>
  <si>
    <t>C11orf41-</t>
  </si>
  <si>
    <t>ENSFM00250000005164</t>
  </si>
  <si>
    <t>CEP350-</t>
  </si>
  <si>
    <t>ENSFM00250000005195</t>
  </si>
  <si>
    <t>NCRNA00153-</t>
  </si>
  <si>
    <t>ENSFM00250000005209</t>
  </si>
  <si>
    <t>AKAP6-</t>
  </si>
  <si>
    <t>ENSFM00250000005275</t>
  </si>
  <si>
    <t>GOLGA5-</t>
  </si>
  <si>
    <t>ENSFM00250000005718</t>
  </si>
  <si>
    <t>CAPN7-</t>
  </si>
  <si>
    <t>ENSFM00250000005772</t>
  </si>
  <si>
    <t>TMF1-</t>
  </si>
  <si>
    <t>ENSFM00250000006032</t>
  </si>
  <si>
    <t>MLX-</t>
  </si>
  <si>
    <t>ENSFM00250000006480</t>
  </si>
  <si>
    <t>MPHOSPH9-</t>
  </si>
  <si>
    <t>ENSFM00250000006730</t>
  </si>
  <si>
    <t>ATMIN-</t>
  </si>
  <si>
    <t>ENSFM00250000006964</t>
  </si>
  <si>
    <t>KIAA1009-</t>
  </si>
  <si>
    <t>ENSFM00250000007061</t>
  </si>
  <si>
    <t>ASXL3-</t>
  </si>
  <si>
    <t>ENSFM00250000007101</t>
  </si>
  <si>
    <t>BCLAF1-</t>
  </si>
  <si>
    <t>ENSFM00250000008212</t>
  </si>
  <si>
    <t>KIAA2022-</t>
  </si>
  <si>
    <t>ENSFM00260000050326</t>
  </si>
  <si>
    <t>CDH3-CDH13-CDH15-CDH1-</t>
  </si>
  <si>
    <t>ENSFM00260000050328</t>
  </si>
  <si>
    <t>LPHN3-LPHN1-</t>
  </si>
  <si>
    <t>ENSFM00260000050333</t>
  </si>
  <si>
    <t>CDH6-CDH8-CDH18-CDH9-CDH7-CDH24-CDH10-</t>
  </si>
  <si>
    <t>ENSFM00260000050390</t>
  </si>
  <si>
    <t>HERC1-HERC2-</t>
  </si>
  <si>
    <t>ENSFM00260000050437</t>
  </si>
  <si>
    <t>SDK1-</t>
  </si>
  <si>
    <t>ENSFM00260000050472</t>
  </si>
  <si>
    <t>PLCG1-</t>
  </si>
  <si>
    <t>ENSFM00260000050482</t>
  </si>
  <si>
    <t>NFATC4-NFATC1-NFATC3-NFATC2-</t>
  </si>
  <si>
    <t>ENSFM00260000050568</t>
  </si>
  <si>
    <t>SFMBT1-</t>
  </si>
  <si>
    <t>ENSFM00260000050592</t>
  </si>
  <si>
    <t>SETD1A-SETD1B-</t>
  </si>
  <si>
    <t>ENSFM00260000050633</t>
  </si>
  <si>
    <t>USP43-USP31-</t>
  </si>
  <si>
    <t>ENSFM00260000050646</t>
  </si>
  <si>
    <t>MLLT10-</t>
  </si>
  <si>
    <t>ENSFM00260000050665</t>
  </si>
  <si>
    <t>BIRC6-</t>
  </si>
  <si>
    <t>ENSFM00270000056421</t>
  </si>
  <si>
    <t>DST-DSP-MACF1-</t>
  </si>
  <si>
    <t>ENSFM00270000056424</t>
  </si>
  <si>
    <t>MYH14-MYH9-</t>
  </si>
  <si>
    <t>ENSFM00270000056433</t>
  </si>
  <si>
    <t>PLCL2-PLCH1-PLCD4-PLCH2-</t>
  </si>
  <si>
    <t>ENSFM00270000056440</t>
  </si>
  <si>
    <t>KCNS2-KCNB1-KCNV1-KCNS1-KCNV2-</t>
  </si>
  <si>
    <t>ENSFM00270000056537</t>
  </si>
  <si>
    <t>NUB1-</t>
  </si>
  <si>
    <t>ENSFM00280000058693</t>
  </si>
  <si>
    <t>ANKRD12-ANKRD11-</t>
  </si>
  <si>
    <t>ENSFM00300000079158</t>
  </si>
  <si>
    <t>PRDM15-</t>
  </si>
  <si>
    <t>HOXD1-</t>
  </si>
  <si>
    <t>C20orf100-</t>
  </si>
  <si>
    <t>ENSFM00350000105408</t>
  </si>
  <si>
    <t>SEPT6-SEPT11-SEPT8-</t>
  </si>
  <si>
    <t>ENSFM00350000105454</t>
  </si>
  <si>
    <t>UBE4B-</t>
  </si>
  <si>
    <t>ENSFM00360000109860</t>
  </si>
  <si>
    <t>PAX3-</t>
  </si>
  <si>
    <t>ENSFM00380000124692</t>
  </si>
  <si>
    <t>KIAA1109-</t>
  </si>
  <si>
    <t>ENSFM00380000124721</t>
  </si>
  <si>
    <t>MAP3K7-</t>
  </si>
  <si>
    <t>ENSFM00380000124762</t>
  </si>
  <si>
    <t>MYCL1-</t>
  </si>
  <si>
    <t>ENSFM00390000126295</t>
  </si>
  <si>
    <t>NFASC-NRCAM-</t>
  </si>
  <si>
    <t>ENSFM00390000126351</t>
  </si>
  <si>
    <t>ZFP64-</t>
  </si>
  <si>
    <t>ENSFM00390000126408</t>
  </si>
  <si>
    <t>TMEM131-</t>
  </si>
  <si>
    <t>ENSFM00400000131703</t>
  </si>
  <si>
    <t>OBSCN-TTN-</t>
  </si>
  <si>
    <t>ENSFM00400000131745</t>
  </si>
  <si>
    <t>GLI3-</t>
  </si>
  <si>
    <t>ENSFM00400000131747</t>
  </si>
  <si>
    <t>DCAMKL1-</t>
  </si>
  <si>
    <t>ENSFM00400000131750</t>
  </si>
  <si>
    <t>INTEGRIN ALPHA PRECURSOR VLA CD49 ANTIGEN  FAMILY MEMBER ANTIGEN [CONTAINS INTEGRIN ALPHA HEAVY CHAIN; INTEGRIN ALPHA LIGHT CHAIN]</t>
  </si>
  <si>
    <t>ITGA3-ITGA7-</t>
  </si>
  <si>
    <t>ENSFM00400000131775</t>
  </si>
  <si>
    <t>MYO18B-</t>
  </si>
  <si>
    <t>ENSFM00400000131798</t>
  </si>
  <si>
    <t>L3MBTL2-MBTD1-</t>
  </si>
  <si>
    <t>ENSFM00400000131810</t>
  </si>
  <si>
    <t>H2AFY-</t>
  </si>
  <si>
    <t>ENSFM00400000131834</t>
  </si>
  <si>
    <t>PRPF4B-</t>
  </si>
  <si>
    <t>ENSFM00410000138465</t>
  </si>
  <si>
    <t>ERBB3-EGFR-ERBB2-</t>
  </si>
  <si>
    <t>ENSFM00420000140522</t>
  </si>
  <si>
    <t>HIPK2-HIPK3-</t>
  </si>
  <si>
    <t>ENSFM00420000140559</t>
  </si>
  <si>
    <t>CDC2L2-</t>
  </si>
  <si>
    <t>ENSFM00420000140575</t>
  </si>
  <si>
    <t>POLQ-HELQ-</t>
  </si>
  <si>
    <t>ENSFM00430000230153</t>
  </si>
  <si>
    <t>TNKS2-</t>
  </si>
  <si>
    <t>ENSFM00430000230170</t>
  </si>
  <si>
    <t>GDF2-</t>
  </si>
  <si>
    <t>ENSFM00440000236847</t>
  </si>
  <si>
    <t>ESR1-</t>
  </si>
  <si>
    <t>ENSFM00440000236852</t>
  </si>
  <si>
    <t>PAX8-</t>
  </si>
  <si>
    <t>ENSFM00440000236862</t>
  </si>
  <si>
    <t>KRT34-KRT32-KRT36-</t>
  </si>
  <si>
    <t>ENSFM00440000236870</t>
  </si>
  <si>
    <t>FLT1-FLT4-KDR-</t>
  </si>
  <si>
    <t>ENSFM00440000236945</t>
  </si>
  <si>
    <t>PCDH21-</t>
  </si>
  <si>
    <t>ENSFM00440000237000</t>
  </si>
  <si>
    <t>DMRT3-</t>
  </si>
  <si>
    <t>ENSFM00450000242139</t>
  </si>
  <si>
    <t>PCDHB3-</t>
  </si>
  <si>
    <t>ENSFM00450000242179</t>
  </si>
  <si>
    <t>NEK10-</t>
  </si>
  <si>
    <t>ENSFM00460000244952</t>
  </si>
  <si>
    <t>AC009533.10-1-DDX11-</t>
  </si>
  <si>
    <t>ENSFM00470000251442</t>
  </si>
  <si>
    <t>EMR2-</t>
  </si>
  <si>
    <t>ENSFM00480000262766</t>
  </si>
  <si>
    <t>AP3B2-AP3B1-</t>
  </si>
  <si>
    <t>ENSFM00500000269598</t>
  </si>
  <si>
    <t>PTPRC-PTPRD-PTPRA-PTPRF-</t>
  </si>
  <si>
    <t>ENSFM00500000269599</t>
  </si>
  <si>
    <t>ADAMTS12-ADAMTS7-ADAMTS6-PAPLN-ADAMTS19-</t>
  </si>
  <si>
    <t>ENSFM00500000269607</t>
  </si>
  <si>
    <t>LRP1-SORL1-LRP2-LRP4-</t>
  </si>
  <si>
    <t>ENSFM00500000269628</t>
  </si>
  <si>
    <t>ANK3-ANK2-</t>
  </si>
  <si>
    <t>ENSFM00500000269631</t>
  </si>
  <si>
    <t>NSMAF-</t>
  </si>
  <si>
    <t>ENSFM00500000269632</t>
  </si>
  <si>
    <t>CACNA1C-CACNA1F-</t>
  </si>
  <si>
    <t>ENSFM00500000269658</t>
  </si>
  <si>
    <t>SVEP1-CSMD2-CSMD3-</t>
  </si>
  <si>
    <t>ENSFM00500000269682</t>
  </si>
  <si>
    <t>MUC4-</t>
  </si>
  <si>
    <t>ENSFM00500000269712</t>
  </si>
  <si>
    <t>OSBPL7-OSBPL3-</t>
  </si>
  <si>
    <t>ENSFM00500000269737</t>
  </si>
  <si>
    <t>NEK1-NEK4-</t>
  </si>
  <si>
    <t>ENSFM00500000269738</t>
  </si>
  <si>
    <t>DOCK9-DOCK11-DOCK10-</t>
  </si>
  <si>
    <t>ENSFM00500000269745</t>
  </si>
  <si>
    <t>CHD8-</t>
  </si>
  <si>
    <t>ENSFM00500000269749</t>
  </si>
  <si>
    <t>COL12A1-COL7A1-</t>
  </si>
  <si>
    <t>ENSFM00500000269754</t>
  </si>
  <si>
    <t>SOX9-SOX10-</t>
  </si>
  <si>
    <t>ENSFM00500000269777</t>
  </si>
  <si>
    <t>POU2F2-POU2F1-</t>
  </si>
  <si>
    <t>ENSFM00500000269778</t>
  </si>
  <si>
    <t>DOCK8-DOCK6-DOCK7-</t>
  </si>
  <si>
    <t>ENSFM00500000269791</t>
  </si>
  <si>
    <t>ECTONUCLEOTIDE PYROPHOSPHATASE/PHOSPHODIESTERASE FAMILY MEMBER E NPP PHOSPHODIESTERASE I/NUCLEOTIDE PYROPHOSPHATASE ANTIGEN [INCLUDES ALKALINE PHOSPHODIESTERASE I EC_3.1.4.1 ; NUCLEOTIDE PYROPHOSPHATASE NPPASE EC_3.6.1.- 9 ]</t>
  </si>
  <si>
    <t>ENPP2-</t>
  </si>
  <si>
    <t>ENSFM00500000269804</t>
  </si>
  <si>
    <t>SP4-</t>
  </si>
  <si>
    <t>ENSFM00500000269806</t>
  </si>
  <si>
    <t>PPP1R12B-PPP1R12A-LENG3-</t>
  </si>
  <si>
    <t>ENSFM00500000269824</t>
  </si>
  <si>
    <t>PRKAA1-</t>
  </si>
  <si>
    <t>ENSFM00500000269839</t>
  </si>
  <si>
    <t>SFRS4-SFRS6-</t>
  </si>
  <si>
    <t>ENSFM00500000269843</t>
  </si>
  <si>
    <t>FBXL19-</t>
  </si>
  <si>
    <t>ENSFM00500000269894</t>
  </si>
  <si>
    <t>GARNL4-RAP1GAP-</t>
  </si>
  <si>
    <t>ENSFM00500000269901</t>
  </si>
  <si>
    <t>TRPM2-TRPM8-TRPM4-</t>
  </si>
  <si>
    <t>ENSFM00500000269921</t>
  </si>
  <si>
    <t>SNAI2-SNAI1-</t>
  </si>
  <si>
    <t>ENSFM00500000269932</t>
  </si>
  <si>
    <t>HMCN1-</t>
  </si>
  <si>
    <t>ENSFM00500000269942</t>
  </si>
  <si>
    <t>MAP3K19-MAP3K9-</t>
  </si>
  <si>
    <t>ENSFM00500000269944</t>
  </si>
  <si>
    <t>UBE2A-UBE2B-</t>
  </si>
  <si>
    <t>ENSFM00500000269995</t>
  </si>
  <si>
    <t>RND3-</t>
  </si>
  <si>
    <t>ENSFM00500000269996</t>
  </si>
  <si>
    <t>GFRA2-</t>
  </si>
  <si>
    <t>ENSFM00500000270092</t>
  </si>
  <si>
    <t>EVI5L-EVI5-</t>
  </si>
  <si>
    <t>ENSFM00500000270130</t>
  </si>
  <si>
    <t>LUC7L2-</t>
  </si>
  <si>
    <t>ENSFM00500000270149</t>
  </si>
  <si>
    <t>CNKSR2-</t>
  </si>
  <si>
    <t>ENSFM00500000270179</t>
  </si>
  <si>
    <t>NFE2L1-</t>
  </si>
  <si>
    <t>ENSFM00500000270184</t>
  </si>
  <si>
    <t>COPEB-KLF7-</t>
  </si>
  <si>
    <t>ENSFM00500000270187</t>
  </si>
  <si>
    <t>SOS1-</t>
  </si>
  <si>
    <t>ENSFM00500000270198</t>
  </si>
  <si>
    <t>NEDD9-BCAR1-</t>
  </si>
  <si>
    <t>ENSFM00500000270319</t>
  </si>
  <si>
    <t>BAT2D1-</t>
  </si>
  <si>
    <t>ENSFM00500000270381</t>
  </si>
  <si>
    <t>AHSA1-</t>
  </si>
  <si>
    <t>ENSFM00500000270408</t>
  </si>
  <si>
    <t>SH3PXD2A-</t>
  </si>
  <si>
    <t>ENSFM00500000270422</t>
  </si>
  <si>
    <t>RGPD5-RGPD3-RANBP2-</t>
  </si>
  <si>
    <t>ENSFM00500000270443</t>
  </si>
  <si>
    <t>PLEKHA8-PLEKHA9-</t>
  </si>
  <si>
    <t>ENSFM00500000270509</t>
  </si>
  <si>
    <t>MPRIP-</t>
  </si>
  <si>
    <t>ENSFM00500000270520</t>
  </si>
  <si>
    <t>AC006273.1-</t>
  </si>
  <si>
    <t>ENSFM00500000270700</t>
  </si>
  <si>
    <t>RBBP6-</t>
  </si>
  <si>
    <t>ENSFM00500000270927</t>
  </si>
  <si>
    <t>JMJD6-</t>
  </si>
  <si>
    <t>ENSFM00500000271040</t>
  </si>
  <si>
    <t>KIF15-</t>
  </si>
  <si>
    <t>ENSFM00500000271057</t>
  </si>
  <si>
    <t>MYOCD-</t>
  </si>
  <si>
    <t>ENSFM00500000271300</t>
  </si>
  <si>
    <t>FAM44A-</t>
  </si>
  <si>
    <t>ENSFM00500000271436</t>
  </si>
  <si>
    <t>SH3BP5-</t>
  </si>
  <si>
    <t>ENSFM00500000271496</t>
  </si>
  <si>
    <t>RECQL4-</t>
  </si>
  <si>
    <t>ENSFM00500000271512</t>
  </si>
  <si>
    <t>ENSFM00500000271566</t>
  </si>
  <si>
    <t>MAP3K1-</t>
  </si>
  <si>
    <t>ENSFM00500000271636</t>
  </si>
  <si>
    <t>ASH1L-</t>
  </si>
  <si>
    <t>ENSFM00500000271701</t>
  </si>
  <si>
    <t>ASXL2-</t>
  </si>
  <si>
    <t>ENSFM00500000271721</t>
  </si>
  <si>
    <t>ZBED4-</t>
  </si>
  <si>
    <t>ENSFM00500000271785</t>
  </si>
  <si>
    <t>SASH1-</t>
  </si>
  <si>
    <t>ENSFM00500000271787</t>
  </si>
  <si>
    <t>RNF111-</t>
  </si>
  <si>
    <t>ENSFM00500000271800</t>
  </si>
  <si>
    <t>BACH1-</t>
  </si>
  <si>
    <t>ENSFM00500000271821</t>
  </si>
  <si>
    <t>TTC28-</t>
  </si>
  <si>
    <t>ENSFM00500000271838</t>
  </si>
  <si>
    <t>SETBP1-</t>
  </si>
  <si>
    <t>ENSFM00500000272009</t>
  </si>
  <si>
    <t>LZTS1-</t>
  </si>
  <si>
    <t>ENSFM00500000272274</t>
  </si>
  <si>
    <t>SOX4-</t>
  </si>
  <si>
    <t>ENSFM00500000272652</t>
  </si>
  <si>
    <t>HOXB1-</t>
  </si>
  <si>
    <t>ENSFM00500000272797</t>
  </si>
  <si>
    <t>ZBTB46-</t>
  </si>
  <si>
    <t>ENSFM00500000273295</t>
  </si>
  <si>
    <t>ZBTB8-</t>
  </si>
  <si>
    <t>ENSFM00500000273516</t>
  </si>
  <si>
    <t>INO80-</t>
  </si>
  <si>
    <t>ENSFM00510000502729</t>
  </si>
  <si>
    <t>SPTBN4-SPTBN1-SPTB-SPTBN5-</t>
  </si>
  <si>
    <t>ENSFM00510000502763</t>
  </si>
  <si>
    <t>PRO NEUREGULIN 1 MEMBRANE BOUND PRECURSOR PRO NRG1 [CONTAINS NEUREGULIN 1 NEU DIFFERENTIATION FACTOR HEREGULIN HRG ACETYLCHOLINE RECEPTOR INDUCING ACTIVITY ARIA SENSORY AND MOTOR NEURON DERIVED FACTOR GLIAL GROWTH FACTOR ]</t>
  </si>
  <si>
    <t>NRG1-</t>
  </si>
  <si>
    <t>ENSFM00510000502780</t>
  </si>
  <si>
    <t>PPIG-</t>
  </si>
  <si>
    <t>ENSFM00510000502794</t>
  </si>
  <si>
    <t>PHC2-</t>
  </si>
  <si>
    <t>ENSFM00510000502797</t>
  </si>
  <si>
    <t>NKTR-</t>
  </si>
  <si>
    <t>ENSFM00520000517820</t>
  </si>
  <si>
    <t>PRICKLE3-PRICKLE2-PRICKLE1-</t>
  </si>
  <si>
    <t>ENSFM00540000717926</t>
  </si>
  <si>
    <t>CHD1-</t>
  </si>
  <si>
    <t>ENSFM00540000717927</t>
  </si>
  <si>
    <t>DDX46-</t>
  </si>
  <si>
    <t>ENSFM00540000717958</t>
  </si>
  <si>
    <t>ENSFM00540000718010</t>
  </si>
  <si>
    <t>LYST-</t>
  </si>
  <si>
    <t>ENSFM00550000743136</t>
  </si>
  <si>
    <t>NBEAL1-NBEAL2-</t>
  </si>
  <si>
    <t>ENSFM00550000743138</t>
  </si>
  <si>
    <t>AFF4-AFF2-AFF3-</t>
  </si>
  <si>
    <t>Ensembl Family Description</t>
  </si>
  <si>
    <t>Table 3. Complete List of Human Proteins Containing Three or More putative GSK3 Sites Primed by an CK2 consensus site ([S/T]XXX[S/T]XXX[S/T]XXX[S/T]XX[D/E])</t>
  </si>
  <si>
    <t>FLAGS: PRECURSOR;</t>
  </si>
  <si>
    <t>ACTIVATING</t>
  </si>
  <si>
    <t>CONJUGATING ENZYME</t>
  </si>
  <si>
    <t>EC=2 2 1 1;</t>
  </si>
  <si>
    <t>MYC</t>
  </si>
  <si>
    <t>CELL ADHESION FLAGS: PRECURSOR;</t>
  </si>
  <si>
    <t xml:space="preserve">EC=2 7 11 1; </t>
  </si>
  <si>
    <t>;</t>
  </si>
  <si>
    <t xml:space="preserve">SPLICING FACTOR ARGININE/SERINE RICH PRE SPLICING FACTOR </t>
  </si>
  <si>
    <t>HISTONE LYSINE N METHYLTRANSFERASE EC=2 1 1 43; SET DOMAIN CONTAINING</t>
  </si>
  <si>
    <t>TRANSCRIPTION FACTOR SOX 4;</t>
  </si>
  <si>
    <t>ZINC FINGER</t>
  </si>
  <si>
    <t>TRANSCRIPTION FACTOR</t>
  </si>
  <si>
    <t>PUTATIVE RNA BINDING LUC7</t>
  </si>
  <si>
    <t>UBIQUITIN CARBOXYL TERMINAL HYDROLASE 43; EC=3 1 2 15; UBIQUITIN THIOESTERASE 43; UBIQUITIN SPECIFIC PROCESSING PROTEASE 43; DEUBIQUITINATING ENZYME 43;</t>
  </si>
  <si>
    <t>CLIP ASSOCIATING CYTOPLASMIC LINKER ASSOCIATED</t>
  </si>
  <si>
    <t>EGF  MODULE CONTAINING MUCIN  HORMONE RECEPTOR  FLAGS: PRECURSOR;</t>
  </si>
  <si>
    <t>BAT2 DOMAIN CONTAINING 1;</t>
  </si>
  <si>
    <t>REGULATOR OF G SIGNALING</t>
  </si>
  <si>
    <t>VOLTAGE DEPENDENT L TYPE CALCIUM CHANNEL SUBUNIT ALPHA VOLTAGE GATED CALCIUM CHANNEL SUBUNIT ALPHA CAV1 CALCIUM CHANNEL L TYPE ALPHA 1 POLYPEPTIDE</t>
  </si>
  <si>
    <t>PUTATIVE POLYCOMB GROUP ASXL2; ADDITIONAL SEX COMBS  2;</t>
  </si>
  <si>
    <t>RETINOBLASTOMA BINDING 6; P53 ASSOCIATED CELLULAR OF TESTIS; PROLIFERATION POTENTIAL RELATED PROTEIN; PROTEIN P2P R;</t>
  </si>
  <si>
    <t>BROMODOMAIN</t>
  </si>
  <si>
    <t>MICROTUBULE ASSOCIATED SERINE/THREONINE KINASE EC=2 7 11 1;</t>
  </si>
  <si>
    <t>INSULIN RECEPTOR SUBSTRATE</t>
  </si>
  <si>
    <t>HISTONE ARGININE DEMETHYLASE JMJD6; EC=1 14 11 ; JMJC DOMAIN CONTAINING 6; JUMONJI DOMAIN CONTAINING 6; PROTEIN PTDSR;</t>
  </si>
  <si>
    <t xml:space="preserve">PROTEIN PHOSPHATASE SLINGSHOT HOMOLOG EC=3 1 3 48; EC=3 1 3 16; SSH </t>
  </si>
  <si>
    <t>E3 UBIQUITIN LIGASE HECTD1; EC=6 3 2 ; HECT DOMAIN CONTAINING 1; E3 LIGASE INHIBIN RECEPTOR; EULIR;</t>
  </si>
  <si>
    <t>PAIRED BOX PAX</t>
  </si>
  <si>
    <t>EYES ABSENT HOMOLOG EC=3 1 3 48;</t>
  </si>
  <si>
    <t>PININ;</t>
  </si>
  <si>
    <t>LATE SECRETORY PATHWAY AVL9 HOMOLOG;</t>
  </si>
  <si>
    <t>TRANSDUCIN  ENHANCER</t>
  </si>
  <si>
    <t>SEPTIN</t>
  </si>
  <si>
    <t>SERINE/THREONINE KINASE EC=2 7 11 1; PROTEIN KINASE WITH NO LYSINE PROTEIN KINASE LYSINE DEFICIENT</t>
  </si>
  <si>
    <t>GLYCOGEN [STARCH] SYNTHASE EC=2 4 1 11;</t>
  </si>
  <si>
    <t>KRUEPPEL  FACTOR 6; CORE PROMOTER ELEMENT BINDING PROTEIN; TRANSCRIPTION FACTOR ZF9;</t>
  </si>
  <si>
    <t>PROBABLE UBIQUITIN CARBOXYL TERMINAL HYDROLASE FAF EC=3 1 2 15; UBIQUITIN THIOESTERASE FAF UBIQUITIN SPECIFIC PROCESSING PROTEASE FAF DEUBIQUITINATING ENZYME FAF UBIQUITIN SPECIFIC PROT</t>
  </si>
  <si>
    <t>PROTEIN ARGININE DEIMINASE TYPE EC=3 5 3 15; PROTEIN ARGININE DEIMINASE TYPE PEPTIDYLARGININE DEIMINASE</t>
  </si>
  <si>
    <t>ADENOMATOUS POLYPOSIS COLI</t>
  </si>
  <si>
    <t>CUB AND SUSHI DOMAIN CONTAINING CUB AND SUSHI MULTIPLE DOMAINS FLAGS: PRECURSOR;</t>
  </si>
  <si>
    <t>AP 3 COMPLEX SUBUNIT BETA 1; ADAPTER RELATED COMPLEX 3 SUBUNIT BETA 1; ADAPTOR COMPLEX AP 3 BETA 1 SUBUNIT; BETA3A ADAPTIN; CLATHRIN ASSEMBLY COMPLEX 3 BETA 1 LARGE CHAIN;</t>
  </si>
  <si>
    <t>PRE PROCESSING FACTOR 40 HOMOLOG B; HUNTINGTIN INTERACTING C; HUNTINGTIN YEAST PARTNER C;</t>
  </si>
  <si>
    <t>PH DOMAIN LEUCINE RICH REPEAT PHOSPHATASE; EC=3 1 3 16; PLECKSTRIN HOMOLOGY DOMAIN CONTAINING FAMILY E 1; SUPRACHIASMATIC NUCLEUS CIRCADIAN OSCILLATORY PROTEIN; PHLPP1;</t>
  </si>
  <si>
    <t>TOM1  2; TARGET OF MYB  2;</t>
  </si>
  <si>
    <t>PROTEIN AF 9; MYELOID/LYMPHOID OR MIXED LINEAGE LEUKEMIA TRANSLOCATED TO CHROMOSOME 3</t>
  </si>
  <si>
    <t>PROTEIN FURRY</t>
  </si>
  <si>
    <t>UBIQUITIN ASSOCIATED</t>
  </si>
  <si>
    <t>4 4 1; 4</t>
  </si>
  <si>
    <t>PHD FINGER 10;</t>
  </si>
  <si>
    <t>ADDUCIN; ERYTHROCYTE ADDUCIN SUBUNIT</t>
  </si>
  <si>
    <t>ZINC FINGER CCCH DOMAIN CONTAINING 13;</t>
  </si>
  <si>
    <t>SKI ONCOGENE; C SKI;</t>
  </si>
  <si>
    <t>UNCHARACTERIZED ; FRAGILE SITE ASSOCIATED</t>
  </si>
  <si>
    <t>GON 4  PROTEIN; GON 4 HOMOLOG;</t>
  </si>
  <si>
    <t>TRANSCRIPTION REGULATOR BACH1; BTB AND CNC HOMOLOG 1;</t>
  </si>
  <si>
    <t>SH3 AND PX DOMAIN CONTAINING 2A; SH3 MULTIPLE DOMAINS 1; FIVE SH3 DOMAIN CONTAINING PROTEIN;</t>
  </si>
  <si>
    <t>MITOGEN ACTIVATED KINASE KINASE EC=2 7 11 25; MIXED LINEAGE KINASE</t>
  </si>
  <si>
    <t>MAX  X; MAX  BHLHZIP PROTEIN; BIGMAX PROTEIN; PROTEIN MLX; TRANSCRIPTION FACTOR  4;</t>
  </si>
  <si>
    <t>HOMER HOMOLOG VASP/ENA RELATED GENE UP REGULATED DURING SEIZURE AND</t>
  </si>
  <si>
    <t>GUANINE NUCLEOTIDE EXCHANGE FACTOR DBS; DBL'S BIG SISTER; MCF2 TRANSFORMING SEQUENCE  PROTEIN;</t>
  </si>
  <si>
    <t>PROTEIN SHROOM2; PROTEIN APXL;</t>
  </si>
  <si>
    <t>JMJC DOMAIN CONTAINING HISTONE DEMETHYLATION EC=1 14 11 27; [HISTONE H3] LYSINE 36 DEMETHYLASE F BOX AND LEUCINE RICH REPEAT F</t>
  </si>
  <si>
    <t>SPLICEOSOME ASSOCIATED 145;</t>
  </si>
  <si>
    <t>DOUBLESEX AND MAB 3 RELATED TRANSCRIPTION FACTOR</t>
  </si>
  <si>
    <t>CADHERIN FLAGS: PRECURSOR;</t>
  </si>
  <si>
    <t>POTASSIUM VOLTAGE GATED CHANNEL SUBFAMILY S MEMBER DELAYED RECTIFIER K + CHANNEL ALPHA SUBUNIT</t>
  </si>
  <si>
    <t>RECEPTOR TYROSINE KINASE ERBB EC=2 7 10 1; FLAGS: PRECURSOR;</t>
  </si>
  <si>
    <t>DENN DOMAIN CONTAINING</t>
  </si>
  <si>
    <t>CADHERIN CADHERIN; CADHERIN; FLAGS: PRECURSOR;</t>
  </si>
  <si>
    <t>PROTEIN PHOSPHATASE 1 REGULATORY SUBUNIT 12A; MYOSIN PHOSPHATASE TARGETING SUBUNIT 1; MYOSIN PHOSPHATASE TARGET SUBUNIT 1; PROTEIN PHOSPHATASE MYOSIN BINDING SUBUNIT;</t>
  </si>
  <si>
    <t>SERINE/THREONINE KINASE EC=2 7 11 1; THOUSAND AND ONE AMINO ACID</t>
  </si>
  <si>
    <t>UBIQUITIN CONJUGATING ENZYME E2 2; EC=6 3 2 19; UBIQUITIN LIGASE UBC2; UBIQUITIN CARRIER UBC2;</t>
  </si>
  <si>
    <t>ELL ASSOCIATED FACTOR 2; TESTOSTERONE REGULATED APOPTOSIS INDUCER AND TUMOR SUPPRESSOR PROTEIN;</t>
  </si>
  <si>
    <t>SERINE/THREONINE KINASE EC=2 7 11 1; LEMUR TYROSINE KINASE APOPTOSIS ASSOCIATED TYROSINE BRAIN KINASE;</t>
  </si>
  <si>
    <t>PRE SPLICING FACTOR</t>
  </si>
  <si>
    <t>SOLUTE CARRIER FAMILY 26 MEMBER</t>
  </si>
  <si>
    <t>CALMODULIN REGULATED SPECTRIN ASSOCIATED 1;</t>
  </si>
  <si>
    <t>IQ MOTIF AND SEC7 DOMAIN CONTAINING</t>
  </si>
  <si>
    <t>ECOTROPIC VIRAL INTEGRATION SITE 5 PROTEIN;</t>
  </si>
  <si>
    <t>RAS ASSOCIATING AND DILUTE DOMAIN CONTAINING PROTEIN;</t>
  </si>
  <si>
    <t>PLEXIN FLAGS: PRECURSOR;</t>
  </si>
  <si>
    <t>TEASHIRT HOMOLOG</t>
  </si>
  <si>
    <t>CITRATE SYNTHASE SUBUNIT EC=2 3 3 8; ATP CITRATE PRO S LYASE CITRATE CLEAVAGE ENZYME SUBUNIT</t>
  </si>
  <si>
    <t>PERIOD CIRCADIAN HOMOLOG CIRCADIAN CLOCK PERIOD</t>
  </si>
  <si>
    <t>RHO RELATED GTP BINDING RHO FAMILY GTPASE FLAGS: PRECURSOR;</t>
  </si>
  <si>
    <t>LATROPHILIN CALCIUM INDEPENDENT ALPHA LATROTOXIN RECEPTOR FLAGS: PRECURSOR;</t>
  </si>
  <si>
    <t>VOLTAGE DEPENDENT L TYPE CALCIUM CHANNEL SUBUNIT BETA CALCIUM CHANNEL VOLTAGE DEPENDENT SUBUNIT BETA</t>
  </si>
  <si>
    <t>AT RICH INTERACTIVE DOMAIN CONTAINING ARID DOMAIN CONTAINING OSA HOMOLOG BRG1 BRG1 ASSOCIATED FACTOR</t>
  </si>
  <si>
    <t>POTASSIUM CHANNEL SUBFAMILY K MEMBER 13; TANDEM PORE DOMAIN HALOTHANE INHIBITED POTASSIUM CHANNEL 1; THIK 1;</t>
  </si>
  <si>
    <t>DEDICATOR OF CYTOKINESIS 9; CDC42 GUANINE NUCLEOTIDE EXCHANGE FACTOR ZIZIMIN 1;</t>
  </si>
  <si>
    <t>TRANSCRIPTION FACTOR HUMAN IMMUNODEFICIENCY VIRUS TYPE I ENHANCER BINDING BINDING 1; 1;</t>
  </si>
  <si>
    <t>ZINC FINGER SNAI2; PROTEIN SNAIL HOMOLOG 2; SLUG;</t>
  </si>
  <si>
    <t>KERATIN TYPE I CUTICULAR HAIR KERATIN TYPE I KERATIN</t>
  </si>
  <si>
    <t>TRANSCRIPTION FACTOR SOX</t>
  </si>
  <si>
    <t>DEDICATOR OF CYTOKINESIS</t>
  </si>
  <si>
    <t>SERINE/THREONINE KINASE PRP4 HOMOLOG; EC=2 7 11 1; PRP4 PRE PROCESSING FACTOR 4 HOMOLOG;</t>
  </si>
  <si>
    <t>REST COREPRESSOR</t>
  </si>
  <si>
    <t>HISTONE DEMETHYLASE UTY; EC=1 14 11 ; UBIQUITOUSLY TRANSCRIBED Y CHROMOSOME TETRATRICOPEPTIDE REPEAT PROTEIN; UBIQUITOUSLY TRANSCRIBED TPR ON THE Y CHROMOSOME;</t>
  </si>
  <si>
    <t>SPECTRIN BETA CHAIN BRAIN SPECTRIN NON ERYTHROID BETA CHAIN BETA SPECTRIN;</t>
  </si>
  <si>
    <t>RANBP2  AND GRIP DOMAIN CONTAINING</t>
  </si>
  <si>
    <t>MITOGEN ACTIVATED KINASE KINASE KINASE 7; EC=2 7 11 25; BETA ACTIVATED KINASE 1;</t>
  </si>
  <si>
    <t>BREAST CANCER ANTI ESTROGEN RESISTANCE 1; CRK ASSOCIATED SUBSTRATE; P130CAS;</t>
  </si>
  <si>
    <t>HEAT REPEAT CONTAINING</t>
  </si>
  <si>
    <t>YLP MOTIF CONTAINING 1; NUCLEAR ZAP3;</t>
  </si>
  <si>
    <t>FER 1</t>
  </si>
  <si>
    <t>TANKYRASE EC=2 4 2 30; TANKYRASE TNKS TRF1 INTERACTING ANKYRIN RELATED ADP RIBOSE</t>
  </si>
  <si>
    <t>PROBABLE E3 UBIQUITIN LIGASE HERC2; EC=6 3 2 ; HECT DOMAIN AND RCC1  DOMAIN CONTAINING 2;</t>
  </si>
  <si>
    <t>RNA POLYMERASE ASSOCIATED</t>
  </si>
  <si>
    <t>BREFELDIN A INHIBITED GUANINE NUCLEOTIDE EXCHANGE 3;</t>
  </si>
  <si>
    <t>RHO GTPASE ACTIVATING 6; RHO TYPE GTPASE ACTIVATING 6; RHO TYPE GTPASE ACTIVATING RHOGAPX 1;</t>
  </si>
  <si>
    <t>SAM AND SH3 DOMAIN CONTAINING 1;</t>
  </si>
  <si>
    <t>LOW DENSITY LIPOPROTEIN RECEPTOR RELATED FLAGS: PRECURSOR;</t>
  </si>
  <si>
    <t>FORKHEAD BOX</t>
  </si>
  <si>
    <t>NF KAPPA B ACTIVATING PROTEIN;</t>
  </si>
  <si>
    <t>UNCHARACTERIZED</t>
  </si>
  <si>
    <t>HOMEODOMAIN INTERACTING KINASE EC=2 7 11 1;</t>
  </si>
  <si>
    <t>ZINC FINGER SUPPRESSOR OF HAIRY WING HOMOLOG</t>
  </si>
  <si>
    <t>POLYHOMEOTIC  2; EARLY DEVELOPMENT REGULATORY 2;</t>
  </si>
  <si>
    <t>MYOTUBULARIN RELATED EC=3 1 3 ;</t>
  </si>
  <si>
    <t>PROTEIN AF</t>
  </si>
  <si>
    <t>CYTOSPIN A; SPECC1  PROTEIN;</t>
  </si>
  <si>
    <t>GROWTH FACTOR RECEPTOR BOUND ADAPTER PROTEIN;</t>
  </si>
  <si>
    <t>ATP DEPENDENT DNA HELICASE Q4; EC=3 6 1 ; RECQ  4;</t>
  </si>
  <si>
    <t>VACUOLAR SORTING ASSOCIATED 13D;</t>
  </si>
  <si>
    <t>ANKYRIN REPEAT DOMAIN CONTAINING ANKYRIN REPEAT CONTAINING COFACTOR</t>
  </si>
  <si>
    <t>E3 UBIQUITIN LIGASE UBR4; EC=6 3 2 ; N RECOGNIN 4; ZINC FINGER UBR1 TYPE 1; P600;</t>
  </si>
  <si>
    <t>PEPTIDYL PROLYL CIS TRANS ISOMERASE EC=5 2 1 8; CYCLOPHILIN</t>
  </si>
  <si>
    <t>BROMODOMAIN AND WD REPEAT CONTAINING</t>
  </si>
  <si>
    <t>NEUROPILIN VASCULAR ENDOTHELIAL CELL GROWTH FACTOR 165 FLAGS: PRECURSOR;</t>
  </si>
  <si>
    <t>ATP DEPENDENT DNA HELICASE HEL308; EC=3 6 1 ; MUS308  HELICASE; POLQ  HELICASE;</t>
  </si>
  <si>
    <t>PROTEIN</t>
  </si>
  <si>
    <t>SERINE/THREONINE KINASE EC=2 7 11 1; NIMA RELATED KINASE</t>
  </si>
  <si>
    <t>PROTEIN FAM44A;</t>
  </si>
  <si>
    <t>TRANSMEMBRANE 131; PROTEIN RW1;</t>
  </si>
  <si>
    <t>SH3 DOMAIN BINDING 5; SH3 DOMAIN BINDING THAT PREFERENTIALLY ASSOCIATES WITH BTK;</t>
  </si>
  <si>
    <t>E3 UBIQUITIN LIGASE EC=6 3 2 ; RING FINGER</t>
  </si>
  <si>
    <t>CALPAIN  PROTEASE EC=3 4 22 ; CYSTEINE PROTEASE</t>
  </si>
  <si>
    <t>CULLIN ASSOCIATED NEDD8 DISSOCIATED CULLIN ASSOCIATED AND NEDDYLATION DISSOCIATED P120 TBP INTERACTING TBP INTERACTING OF 120 KDA</t>
  </si>
  <si>
    <t>PR DOMAIN ZINC FINGER 15; PR DOMAIN CONTAINING 15; ZINC FINGER 298;</t>
  </si>
  <si>
    <t>MYOCARDIN;</t>
  </si>
  <si>
    <t>WD REPEAT CONTAINING 44; RABPHILIN 11;</t>
  </si>
  <si>
    <t>ZINC FINGER FYVE DOMAIN CONTAINING 28;</t>
  </si>
  <si>
    <t xml:space="preserve">PLECKSTRIN HOMOLOGY DOMAIN CONTAINING FAMILY A MEMBER PHOSPHOINOSITOL 4 PHOSPHATE </t>
  </si>
  <si>
    <t>TENSIN</t>
  </si>
  <si>
    <t>SCM  WITH FOUR MBT DOMAINS</t>
  </si>
  <si>
    <t>LYSOSOMAL TRAFFICKING REGULATOR; BEIGE HOMOLOG;</t>
  </si>
  <si>
    <t>HISTONE LYSINE N METHYLTRANSFERASE MLL5; EC=2 1 1 43; MYELOID/LYMPHOID OR MIXED LINEAGE LEUKEMIA</t>
  </si>
  <si>
    <t>PROBABLE HISTONE LYSINE N METHYLTRANSFERASE ASH1L; EC=2 1 1 43; ABSENT SMALL AND HOMEOTIC DISKS 1 HOMOLOG; ASH1  PROTEIN;</t>
  </si>
  <si>
    <t>DACHSHUND HOMOLOG</t>
  </si>
  <si>
    <t>AUTOPHAGY RELATED 2 HOMOLOG</t>
  </si>
  <si>
    <t>KINASE EC=2 7 11 22; CELL DIVISION CYCLE 2</t>
  </si>
  <si>
    <t>COLLAGEN ALPHA 1 CHAIN; FLAGS:</t>
  </si>
  <si>
    <t>SYNPHILIN 1; ALPHA SYNUCLEIN INTERACTING PROTEIN;</t>
  </si>
  <si>
    <t>PRE PROCESSING ATP DEPENDENT RNA HELICASE PRP5; EC=3 6 1 ;</t>
  </si>
  <si>
    <t>PROTEIN KINASE C BINDING 1; RACK7; CUTANEOUS T CELL LYMPHOMA ASSOCIATED ANTIGEN SE14 3; CTCL TUMOR ANTIGEN SE14 3; ZINC FINGER MYND DOMAIN CONTAINING 8;</t>
  </si>
  <si>
    <t>SORTING NEXIN 13;</t>
  </si>
  <si>
    <t>UNCHARACTERIZED ;</t>
  </si>
  <si>
    <t>ZINC FINGER AND BTB DOMAIN CONTAINING 46; BTB/POZ DOMAIN CONTAINING 4;</t>
  </si>
  <si>
    <t>RNA BINDING MOTIF SINGLE STRANDED INTERACTING</t>
  </si>
  <si>
    <t>HISTONE LYSINE N METHYLTRANSFERASE EC=2 1 1 43; MYELOID/LYMPHOID OR MIXED LINEAGE LEUKEMIA PROTEIN; LYSINE N METHYLTRANSFERASE</t>
  </si>
  <si>
    <t>AMYOTROPHIC LATERAL SCLEROSIS 2 CHROMOSOMAL REGION CANDIDATE GENE PROTEIN;</t>
  </si>
  <si>
    <t>PUTATIVE DNA HELICASE INO80; EC=3 6 1 ;</t>
  </si>
  <si>
    <t>TRINUCLEOTIDE REPEAT CONTAINING GENE PROTEIN;</t>
  </si>
  <si>
    <t>HEAT SHOCK 70 KDA</t>
  </si>
  <si>
    <t>SERINE/THREONINE KINASE EC=2 7 11 1; NEVER IN MITOSIS KINASE</t>
  </si>
  <si>
    <t>COHESIN SUBUNIT SA STROMAL ANTIGEN SCC3 HOMOLOG</t>
  </si>
  <si>
    <t>SWI/SNF RELATED MATRIX ASSOCIATED ACTIN DEPENDENT REGULATOR CHROMATIN SUBFAMILY E MEMBER 1; BRG1 ASSOCIATED FACTOR 57;</t>
  </si>
  <si>
    <t>PROTEIN SIDEKICK FLAGS: PRECURSOR;</t>
  </si>
  <si>
    <t>NEDD8 ULTIMATE BUSTER 1; NEGATIVE REGULATOR OF UBIQUITIN  PROTEINS 1;</t>
  </si>
  <si>
    <t>ADENYLATE CYCLASE TYPE EC=4 6 1 1; ADENYLATE CYCLASE TYPE ATP PYROPHOSPHATE LYASE ADENYLYL CYCLASE</t>
  </si>
  <si>
    <t>DOWN REGULATED IN MULTIPLE CANCERS 1 HOMOLOG</t>
  </si>
  <si>
    <t>UNCHARACTERIZED  HOMOLOG;</t>
  </si>
  <si>
    <t>PROTEIN QN1 HOMOLOG;</t>
  </si>
  <si>
    <t>PUTATIVE POLYCOMB GROUP ASXL3; ADDITIONAL SEX COMBS  3;</t>
  </si>
  <si>
    <t>ACTIVATOR OF 90 KDA HEAT SHOCK ATPASE HOMOLOG</t>
  </si>
  <si>
    <t>KINESIN  KINESIN</t>
  </si>
  <si>
    <t>SUBNAME: ZINC FINGER AND BTB DOMAIN CONTAINING</t>
  </si>
  <si>
    <t>REGULATORY FACTOR X</t>
  </si>
  <si>
    <t>ATP DEPENDENT RNA HELICASE CHL1; EC=3 6 1 ; CHROMOSOME LOSS 1;</t>
  </si>
  <si>
    <t xml:space="preserve">TRANSIENT RECEPTOR POTENTIAL CATION CHANNEL SUBFAMILY M MEMBER LONG TRANSIENT RECEPTOR POTENTIAL CHANNEL </t>
  </si>
  <si>
    <t>LEUCINE ZIPPER TUMOR SUPPRESSOR 1; F37/ESOPHAGEAL CANCER RELATED GENE CODING LEUCINE ZIPPER MOTIF; FEZ1;</t>
  </si>
  <si>
    <t>HOMEOBOX HOX B1;</t>
  </si>
  <si>
    <t>HOMEOBOX HOX D1;</t>
  </si>
  <si>
    <t xml:space="preserve">ZINC FINGER E BOX BINDING HOMEOBOX 1; TRANSCRIPTION FACTOR 8; </t>
  </si>
  <si>
    <t>SPLICING FACTOR ARGININE/SERINE RICH 8; SUPPRESSOR OF WHITE APRICOT HOMOLOG;</t>
  </si>
  <si>
    <t>UBIQUITIN THIOESTERASE ZRANB1; EC=3 1 2 ; ZINC FINGER RAN BINDING DOMAIN CONTAINING 1;</t>
  </si>
  <si>
    <t>HEAT REPEAT CONTAINING 6;</t>
  </si>
  <si>
    <t>GOLGIN SUBFAMILY A MEMBER 5; GOLGIN 84; PROTEIN; RET II PROTEIN;</t>
  </si>
  <si>
    <t>M PHASE PHOSPHOPROTEIN 9;</t>
  </si>
  <si>
    <t>ZINC FINGER BED DOMAIN CONTAINING 4;</t>
  </si>
  <si>
    <t>AF4/FMR2 FAMILY MEMBER 2; FRAGILE X MENTAL RETARDATION 2 PROTEIN FMR 2;</t>
  </si>
  <si>
    <t>NUCLEAR FACTOR ERYTHROID 2 RELATED FACTOR 1; NF E2 RELATED FACTOR 1; NFE2 RELATED FACTOR 1; NUCLEAR FACTOR ERYTHROID DERIVED 2  1;</t>
  </si>
  <si>
    <t>SPLICING FACTOR ARGININE/SERINE RICH 18; SPLICING FACTOR ARGININE/SERINE RICH 130; SERINE ARGININE RICH SPLICING REGULATORY 130; SRRP130;</t>
  </si>
  <si>
    <t>5' AMP ACTIVATED KINASE CATALYTIC SUBUNIT ALPHA AMPK ALPHA CHAIN; EC=2 7 11 1;</t>
  </si>
  <si>
    <t>ECOTROPIC VIRUS INTEGRATION SITE 1 EVI 1;</t>
  </si>
  <si>
    <t>BROMODOMAIN ADJACENT TO ZINC FINGER DOMAIN 2A; TRANSCRIPTION TERMINATION FACTOR I INTERACTING 5; TTF I INTERACTING 5; TIP5;</t>
  </si>
  <si>
    <t>UBIQUITIN CONJUGATION FACTOR E4; UBIQUITIN FUSION DEGRADATION 2; UB FUSION 2;</t>
  </si>
  <si>
    <t>PROTOCADHERIN GAMMA PCDH GAMMA FLAGS: PRECURSOR;</t>
  </si>
  <si>
    <t>ARF GAP GTPASE ANK REPEAT AND PH DOMAIN CONTAINING AGAP CENTAURIN GAMMA</t>
  </si>
  <si>
    <t>NUCLEAR FACTOR OF ACTIVATED T CELLS CYTOPLASMIC 1; NF ATC1; NFAT TRANSCRIPTION COMPLEX CYTOSOLIC COMPONENT; NF ATC; NFATC;</t>
  </si>
  <si>
    <t>SEGMENT POLARITY DISHEVELLED HOMOLOG DVL DISHEVELLED DSH HOMOLOG</t>
  </si>
  <si>
    <t>ANKYRIN REPEAT AND BTB/POZ DOMAIN CONTAINING BTBD11; BTB/POZ DOMAIN CONTAINING 11;</t>
  </si>
  <si>
    <t>SERINE/THREONINE KINASE EC=2 7 11 1; DOUBLECORTIN  AND CAM KINASE  DOUBLECORTIN  KINASE</t>
  </si>
  <si>
    <t>VASCULAR ENDOTHELIAL GROWTH FACTOR RECEPTOR VEGFR EC=2 7 10 1; KINASE RECEPTOR FLAGS: PRECURSOR;</t>
  </si>
  <si>
    <t>TATA ELEMENT MODULATORY FACTOR; TMF;</t>
  </si>
  <si>
    <t>NK TUMOR RECOGNITION PROTEIN; NATURAL KILLER CELLS CYCLOPHILIN RELATED PROTEIN; NK TR PROTEIN;</t>
  </si>
  <si>
    <t>PERICENTRIOLAR MATERIAL 1 PROTEIN; PCM 1;</t>
  </si>
  <si>
    <t xml:space="preserve">RIBONUCLEASE 3; EC=3 1 26 3; RIBONUCLEASE III; RNASE III; </t>
  </si>
  <si>
    <t>A KINASE ANCHOR 6; PROTEIN KINASE A ANCHORING 6; PRKA6; MAKAP;</t>
  </si>
  <si>
    <t>SON OF SEVENLESS HOMOLOG SOS</t>
  </si>
  <si>
    <t>MITOGEN ACTIVATED KINASE KINASE KINASE 1; EC=2 7 11 25; MAPK/ERK KINASE KINASE 1; MEK KINASE 1; MEKK 1;</t>
  </si>
  <si>
    <t>RECEPTOR TYPE TYROSINE PHOSPHATASE R PTP EC=3 1 3 48; FLAGS: PRECURSOR;</t>
  </si>
  <si>
    <t>CENTROSOME ASSOCIATED 350; CEP350; CENTROSOME ASSOCIATED OF 350 KDA;</t>
  </si>
  <si>
    <t>POU DOMAIN CLASS 2 TRANSCRIPTION FACTOR OCTAMER BINDING TRANSCRIPTION FACTOR OCT</t>
  </si>
  <si>
    <t>ADENOSYLHOMOCYSTEINASE; ADOHCYASE; EC=3 3 1 1; S ADENOSYL L HOMOCYSTEINE HYDROLASE;</t>
  </si>
  <si>
    <t>INOSITOL TRISPHOSPHATE 3 KINASE EC=2 7 1 127; INOSITOL 1 4 5 TRISPHOSPHATE 3 KINASE IP3 3 KINASE IP3K</t>
  </si>
  <si>
    <t xml:space="preserve">STAR RELATED LIPID TRANSFER 3; START DOMAIN CONTAINING 3; STARD3; </t>
  </si>
  <si>
    <t>RHO GTPASE ACTIVATING 7; RHO TYPE GTPASE ACTIVATING 7; DELETED IN LIVER CANCER 1 DLC 1; STAR RELATED LIPID TRANSFER 12; START DOMAIN CONTAINING 12; STARD12;</t>
  </si>
  <si>
    <t>LETHAL 3 MALIGNANT BRAIN TUMOR  2 PROTEIN; L 3 MBT  2 PROTEIN;</t>
  </si>
  <si>
    <t>RAP1 GTPASE ACTIVATING 2; RAP1GAP2; GTPASE ACTIVATING RAP/RAN GAP DOMAIN  4;</t>
  </si>
  <si>
    <t>STE20  SERINE/THREONINE KINASE; STE20  KINASE; EC=2 7 11 1; STE20 RELATED SERINE/THREONINE KINASE; STE20 RELATED KINASE;</t>
  </si>
  <si>
    <t>CONNECTOR ENHANCER OF KINASE SUPPRESSOR OF RAS 3; CNKSR FAMILY MEMBER 3; MEMBRANE ASSOCIATED GUANYLATE KINASE INTERACTING  1; MAGUIN  PROTEIN;</t>
  </si>
  <si>
    <t>1 PHOSPHATIDYLINOSITOL 4 5 BISPHOSPHATE PHOSPHODIESTERASE GAMMA 1; EC=3 1 4 11; PHOSPHOINOSITIDE PHOSPHOLIPASE C; PHOSPHOLIPASE C GAMMA 1; PLC GAMMA 1; PLC II; PLC 148;</t>
  </si>
  <si>
    <t>CHROMODOMAIN HELICASE DNA BINDING CHD EC=3 6 1 ; ATP DEPENDENT HELICASE</t>
  </si>
  <si>
    <t>A DISINTEGRIN AND METALLOPROTEINASE WITH THROMBOSPONDIN MOTIFS ADAMTS ADAM TS ADAM EC=3 4 24 ; FLAGS: PRECURSOR;</t>
  </si>
  <si>
    <t>ARF GTPASE ACTIVATING GIT2; G COUPLED RECEPTOR KINASE INTERACTOR 2; GRK INTERACTING 2; COOL INTERACTING TYROSINE PHOSPHORYLATED 2; CAT2; CAT 2;</t>
  </si>
  <si>
    <t>T LYMPHOMA INVASION AND METASTASIS INDUCING TIAM</t>
  </si>
  <si>
    <t>DYSTROBREVIN BETA; DTN B; BETA DYSTROBREVIN;</t>
  </si>
  <si>
    <t>ATM INTERACTOR; ATM/ATR SUBSTRATE CHK2 INTERACTING ZINC FINGER PROTEIN; ASCIZ;</t>
  </si>
  <si>
    <t>OXYSTEROL BINDING RELATED OSBP RELATED ORP</t>
  </si>
  <si>
    <t>SET BINDING PROTEIN; SEB;</t>
  </si>
  <si>
    <t>PROTOCADHERIN BETA PCDH BETA FLAGS: PRECURSOR;</t>
  </si>
  <si>
    <t>MYOSIN XVIIIA; MYOSIN CONTAINING A PDZ DOMAIN; MOLECULE ASSOCIATED WITH JAK3 N TERMINUS; MAJN;</t>
  </si>
  <si>
    <t>TOX HIGH MOBILITY GROUP BOX FAMILY MEMBER 2; GRANULOSA CELL HMG BOX 1; GCX 1;</t>
  </si>
  <si>
    <t>CORE HISTONE MACRO H2A 1; HISTONE MACRO ; M ; H2A Y; H2A/Y;</t>
  </si>
  <si>
    <t>ESTROGEN RECEPTOR; ER; ESTRADIOL RECEPTOR; ER ALPHA; NUCLEAR RECEPTOR SUBFAMILY 3 GROUP A MEMBER 1;</t>
  </si>
  <si>
    <t>PROTOCADHERIN 21; PHOTORECEPTOR CADHERIN; PRCAD; FLAGS: PRECURSOR;</t>
  </si>
  <si>
    <t>PLATELET ACTIVATING FACTOR ACETYLHYDROLASE; PAF ACETYLHYDROLASE; EC=3 1 1 47; PAF 2 ACYLHYDROLASE; LDL ASSOCIATED PHOSPHOLIPASE A2; LDL PLA 2 ; 2 ACETYL 1 ALKYLGLYCEROPHOSPHOCHOLINE ESTER</t>
  </si>
  <si>
    <t>BCL 2 ASSOCIATED TRANSCRIPTION FACTOR 1; BTF;</t>
  </si>
  <si>
    <t>CALCINEURIN BINDING CABIN 1; CALCINEURIN INHIBITOR; CAIN;</t>
  </si>
  <si>
    <t>1 PHOSPHATIDYLINOSITOL 4 5 BISPHOSPHATE PHOSPHODIESTERASE DELTA EC=3 1 4 11; PHOSPHOINOSITIDE PHOSPHOLIPASE C DELTA PLC DELTA</t>
  </si>
  <si>
    <t>POTASSIUM VOLTAGE GATED CHANNEL SUBFAMILY H MEMBER VOLTAGE GATED POTASSIUM CHANNEL SUBUNIT KV11 ETHER A GO GO RELATED GENE POTASSIUM CHANNEL A GO GO RELATED EAG RELATED</t>
  </si>
  <si>
    <t>LIPID PHOSPHATE PHOSPHATASE RELATED TYPE 4; EC=3 1 3 4; PLASTICITY RELATED GENE 1 PROTEIN; PRG 1; BRAIN SPECIFIC PHOSPHATIDIC ACID PHOSPHATASE  1;</t>
  </si>
  <si>
    <t>TETRATRICOPEPTIDE REPEAT 28; TPR REPEAT 28;</t>
  </si>
  <si>
    <t>RUNT RELATED TRANSCRIPTION FACTOR CORE BINDING FACTOR SUBUNIT ALPHA CBF ALPHA ACUTE MYELOID LEUKEMIA PROTEIN; ONCOGENE AML POLYOMAVIRUS ENHANCER BINDING 2 ALPHA SUBUNIT; PEB</t>
  </si>
  <si>
    <t>NUCLEAR RECEPTOR INTERACTION PROTEIN; NRIP; IQ MOTIF AND WD REPEAT CONTAINING 1;</t>
  </si>
  <si>
    <t>PEROXISOMAL TARGETING SIGNAL RECEPTOR; PTS1 RECEPTOR; PTS1R; PEROXISOMAL PEROXIN 5;</t>
  </si>
  <si>
    <t>GDNF FAMILY RECEPTOR ALPHA 1; GFR ALPHA 1; GDNF RECEPTOR ALPHA; GDNFR ALPHA; TGF BETA RELATED NEUROTROPHIC FACTOR RECEPTOR 1; FLAGS: PRECURSOR;</t>
  </si>
  <si>
    <t>REGULATING SYNAPTIC MEMBRANE EXOCYTOSIS INTERACTING MOLECULE RIM</t>
  </si>
  <si>
    <t>ZINC FINGER 64 HOMOLOG ISOFORMS AND ZFP 64; ZINC FINGER 338;</t>
  </si>
  <si>
    <t>BONE MORPHOGENETIC BMP FLAGS: PRECURSOR;</t>
  </si>
  <si>
    <t>MYOSIN MYOSIN HEAVY CHAIN MYOSIN HEAVY CHAIN NON MUSCLE NON MUSCLE MYOSIN HEAVY CHAIN NMMHC II NMMHC</t>
  </si>
  <si>
    <t>HEMICENTIN 1; FIBULIN 6; FIBL 6; FLAGS: PRECURSOR;</t>
  </si>
  <si>
    <t>MYOSIN PHOSPHATASE RHO INTERACTING PROTEIN; RHO INTERACTING 3; RIP3; P116RIP;</t>
  </si>
  <si>
    <t>Ensembl Family ID</t>
  </si>
  <si>
    <t>gene names</t>
  </si>
  <si>
    <t>consecutive gsk3 sites</t>
  </si>
  <si>
    <t>conservation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</si>
</sst>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21.57421875" style="0" bestFit="1" customWidth="1"/>
    <col min="3" max="3" width="41.57421875" style="0" customWidth="1"/>
    <col min="4" max="4" width="13.28125" style="1" customWidth="1"/>
    <col min="5" max="5" width="12.421875" style="1" customWidth="1"/>
    <col min="6" max="6" width="102.421875" style="0" customWidth="1"/>
    <col min="12" max="13" width="9.140625" style="1" customWidth="1"/>
  </cols>
  <sheetData>
    <row r="1" spans="1:6" ht="21">
      <c r="A1" s="4"/>
      <c r="B1" s="5" t="s">
        <v>558</v>
      </c>
      <c r="C1" s="6"/>
      <c r="D1" s="4"/>
      <c r="E1" s="4"/>
      <c r="F1" s="6"/>
    </row>
    <row r="2" spans="1:6" ht="30">
      <c r="A2" s="7"/>
      <c r="B2" s="8" t="s">
        <v>814</v>
      </c>
      <c r="C2" s="9" t="s">
        <v>815</v>
      </c>
      <c r="D2" s="8" t="s">
        <v>816</v>
      </c>
      <c r="E2" s="8" t="s">
        <v>817</v>
      </c>
      <c r="F2" s="9" t="s">
        <v>557</v>
      </c>
    </row>
    <row r="3" spans="1:13" s="2" customFormat="1" ht="15">
      <c r="A3" s="10">
        <v>1</v>
      </c>
      <c r="B3" s="10" t="s">
        <v>440</v>
      </c>
      <c r="C3" s="10" t="s">
        <v>441</v>
      </c>
      <c r="D3" s="11">
        <v>9</v>
      </c>
      <c r="E3" s="11">
        <v>7</v>
      </c>
      <c r="F3" s="10" t="s">
        <v>567</v>
      </c>
      <c r="L3" s="1"/>
      <c r="M3" s="1"/>
    </row>
    <row r="4" spans="1:6" ht="15">
      <c r="A4" s="10">
        <f>1+A3</f>
        <v>2</v>
      </c>
      <c r="B4" s="10" t="s">
        <v>306</v>
      </c>
      <c r="C4" s="10" t="s">
        <v>307</v>
      </c>
      <c r="D4" s="11">
        <v>8</v>
      </c>
      <c r="E4" s="11">
        <v>11</v>
      </c>
      <c r="F4" s="10" t="s">
        <v>568</v>
      </c>
    </row>
    <row r="5" spans="1:6" ht="15">
      <c r="A5" s="10">
        <f aca="true" t="shared" si="0" ref="A5:A68">1+A4</f>
        <v>3</v>
      </c>
      <c r="B5" s="10" t="s">
        <v>555</v>
      </c>
      <c r="C5" s="10" t="s">
        <v>556</v>
      </c>
      <c r="D5" s="11">
        <v>7</v>
      </c>
      <c r="E5" s="11">
        <v>17</v>
      </c>
      <c r="F5" s="10" t="s">
        <v>750</v>
      </c>
    </row>
    <row r="6" spans="1:13" ht="15">
      <c r="A6" s="10">
        <f t="shared" si="0"/>
        <v>4</v>
      </c>
      <c r="B6" s="10" t="s">
        <v>523</v>
      </c>
      <c r="C6" s="10" t="s">
        <v>524</v>
      </c>
      <c r="D6" s="11">
        <v>7</v>
      </c>
      <c r="E6" s="11">
        <v>9</v>
      </c>
      <c r="F6" s="10" t="s">
        <v>569</v>
      </c>
      <c r="L6" s="3"/>
      <c r="M6" s="3"/>
    </row>
    <row r="7" spans="1:13" s="2" customFormat="1" ht="15">
      <c r="A7" s="10">
        <f t="shared" si="0"/>
        <v>5</v>
      </c>
      <c r="B7" s="10" t="s">
        <v>350</v>
      </c>
      <c r="C7" s="10" t="s">
        <v>351</v>
      </c>
      <c r="D7" s="11">
        <v>7</v>
      </c>
      <c r="E7" s="11">
        <v>8</v>
      </c>
      <c r="F7" s="10" t="s">
        <v>570</v>
      </c>
      <c r="L7" s="1"/>
      <c r="M7" s="1"/>
    </row>
    <row r="8" spans="1:13" s="2" customFormat="1" ht="15">
      <c r="A8" s="10">
        <f t="shared" si="0"/>
        <v>6</v>
      </c>
      <c r="B8" s="10" t="s">
        <v>434</v>
      </c>
      <c r="C8" s="10" t="s">
        <v>435</v>
      </c>
      <c r="D8" s="11">
        <v>7</v>
      </c>
      <c r="E8" s="11">
        <v>7</v>
      </c>
      <c r="F8" s="10" t="s">
        <v>571</v>
      </c>
      <c r="L8" s="1"/>
      <c r="M8" s="1"/>
    </row>
    <row r="9" spans="1:6" ht="30">
      <c r="A9" s="10">
        <f t="shared" si="0"/>
        <v>7</v>
      </c>
      <c r="B9" s="10" t="s">
        <v>466</v>
      </c>
      <c r="C9" s="10" t="s">
        <v>467</v>
      </c>
      <c r="D9" s="11">
        <v>7</v>
      </c>
      <c r="E9" s="11">
        <v>6</v>
      </c>
      <c r="F9" s="10" t="s">
        <v>751</v>
      </c>
    </row>
    <row r="10" spans="1:13" s="2" customFormat="1" ht="15">
      <c r="A10" s="10">
        <f t="shared" si="0"/>
        <v>8</v>
      </c>
      <c r="B10" s="10" t="s">
        <v>462</v>
      </c>
      <c r="C10" s="10" t="s">
        <v>463</v>
      </c>
      <c r="D10" s="11">
        <v>7</v>
      </c>
      <c r="E10" s="11">
        <v>5</v>
      </c>
      <c r="F10" s="10" t="s">
        <v>572</v>
      </c>
      <c r="L10" s="1"/>
      <c r="M10" s="1"/>
    </row>
    <row r="11" spans="1:6" ht="30">
      <c r="A11" s="10">
        <f t="shared" si="0"/>
        <v>9</v>
      </c>
      <c r="B11" s="10" t="s">
        <v>308</v>
      </c>
      <c r="C11" s="10" t="s">
        <v>309</v>
      </c>
      <c r="D11" s="11">
        <v>6</v>
      </c>
      <c r="E11" s="11">
        <v>15</v>
      </c>
      <c r="F11" s="10" t="s">
        <v>573</v>
      </c>
    </row>
    <row r="12" spans="1:13" s="2" customFormat="1" ht="15">
      <c r="A12" s="10">
        <f t="shared" si="0"/>
        <v>10</v>
      </c>
      <c r="B12" s="10" t="s">
        <v>65</v>
      </c>
      <c r="C12" s="10" t="s">
        <v>66</v>
      </c>
      <c r="D12" s="11">
        <v>6</v>
      </c>
      <c r="E12" s="11">
        <v>9</v>
      </c>
      <c r="F12" s="10" t="s">
        <v>574</v>
      </c>
      <c r="L12" s="1"/>
      <c r="M12" s="1"/>
    </row>
    <row r="13" spans="1:6" ht="15">
      <c r="A13" s="10">
        <f t="shared" si="0"/>
        <v>11</v>
      </c>
      <c r="B13" s="10" t="s">
        <v>395</v>
      </c>
      <c r="C13" s="10" t="s">
        <v>396</v>
      </c>
      <c r="D13" s="11">
        <v>6</v>
      </c>
      <c r="E13" s="11">
        <v>8</v>
      </c>
      <c r="F13" s="10" t="s">
        <v>575</v>
      </c>
    </row>
    <row r="14" spans="1:6" ht="15">
      <c r="A14" s="10">
        <f t="shared" si="0"/>
        <v>12</v>
      </c>
      <c r="B14" s="10" t="s">
        <v>474</v>
      </c>
      <c r="C14" s="10" t="s">
        <v>475</v>
      </c>
      <c r="D14" s="11">
        <v>6</v>
      </c>
      <c r="E14" s="11">
        <v>7</v>
      </c>
      <c r="F14" s="10" t="s">
        <v>576</v>
      </c>
    </row>
    <row r="15" spans="1:13" ht="30">
      <c r="A15" s="10">
        <f t="shared" si="0"/>
        <v>13</v>
      </c>
      <c r="B15" s="10" t="s">
        <v>236</v>
      </c>
      <c r="C15" s="10" t="s">
        <v>237</v>
      </c>
      <c r="D15" s="11">
        <v>6</v>
      </c>
      <c r="E15" s="11">
        <v>7</v>
      </c>
      <c r="F15" s="10" t="s">
        <v>752</v>
      </c>
      <c r="L15" s="3"/>
      <c r="M15" s="3"/>
    </row>
    <row r="16" spans="1:6" ht="15">
      <c r="A16" s="10">
        <f t="shared" si="0"/>
        <v>14</v>
      </c>
      <c r="B16" s="10" t="s">
        <v>83</v>
      </c>
      <c r="C16" s="10" t="s">
        <v>84</v>
      </c>
      <c r="D16" s="11">
        <v>6</v>
      </c>
      <c r="E16" s="11">
        <v>7</v>
      </c>
      <c r="F16" s="10" t="s">
        <v>577</v>
      </c>
    </row>
    <row r="17" spans="1:6" ht="30">
      <c r="A17" s="10">
        <f t="shared" si="0"/>
        <v>15</v>
      </c>
      <c r="B17" s="10" t="s">
        <v>409</v>
      </c>
      <c r="C17" s="10" t="s">
        <v>410</v>
      </c>
      <c r="D17" s="11">
        <v>6</v>
      </c>
      <c r="E17" s="11">
        <v>7</v>
      </c>
      <c r="F17" s="10" t="s">
        <v>578</v>
      </c>
    </row>
    <row r="18" spans="1:6" ht="15">
      <c r="A18" s="10">
        <f t="shared" si="0"/>
        <v>16</v>
      </c>
      <c r="B18" s="10" t="s">
        <v>507</v>
      </c>
      <c r="C18" s="10" t="s">
        <v>508</v>
      </c>
      <c r="D18" s="11">
        <v>6</v>
      </c>
      <c r="E18" s="11">
        <v>7</v>
      </c>
      <c r="F18" s="10" t="s">
        <v>579</v>
      </c>
    </row>
    <row r="19" spans="1:6" ht="15">
      <c r="A19" s="10">
        <f t="shared" si="0"/>
        <v>17</v>
      </c>
      <c r="B19" s="10" t="s">
        <v>438</v>
      </c>
      <c r="C19" s="10" t="s">
        <v>439</v>
      </c>
      <c r="D19" s="11">
        <v>6</v>
      </c>
      <c r="E19" s="11">
        <v>6</v>
      </c>
      <c r="F19" s="10" t="s">
        <v>753</v>
      </c>
    </row>
    <row r="20" spans="1:6" ht="30">
      <c r="A20" s="10">
        <f t="shared" si="0"/>
        <v>18</v>
      </c>
      <c r="B20" s="10" t="s">
        <v>488</v>
      </c>
      <c r="C20" s="10" t="s">
        <v>489</v>
      </c>
      <c r="D20" s="11">
        <v>6</v>
      </c>
      <c r="E20" s="11">
        <v>5</v>
      </c>
      <c r="F20" s="10" t="s">
        <v>580</v>
      </c>
    </row>
    <row r="21" spans="1:6" ht="15">
      <c r="A21" s="10">
        <f t="shared" si="0"/>
        <v>19</v>
      </c>
      <c r="B21" s="10" t="s">
        <v>45</v>
      </c>
      <c r="C21" s="10" t="s">
        <v>46</v>
      </c>
      <c r="D21" s="11">
        <v>5</v>
      </c>
      <c r="E21" s="11">
        <v>26</v>
      </c>
      <c r="F21" s="10" t="s">
        <v>581</v>
      </c>
    </row>
    <row r="22" spans="1:6" ht="15">
      <c r="A22" s="10">
        <f t="shared" si="0"/>
        <v>20</v>
      </c>
      <c r="B22" s="10" t="s">
        <v>26</v>
      </c>
      <c r="C22" s="10" t="s">
        <v>27</v>
      </c>
      <c r="D22" s="11">
        <v>5</v>
      </c>
      <c r="E22" s="11">
        <v>26</v>
      </c>
      <c r="F22" s="10" t="s">
        <v>582</v>
      </c>
    </row>
    <row r="23" spans="1:13" ht="15">
      <c r="A23" s="10">
        <f t="shared" si="0"/>
        <v>21</v>
      </c>
      <c r="B23" s="10" t="s">
        <v>125</v>
      </c>
      <c r="C23" s="10" t="s">
        <v>126</v>
      </c>
      <c r="D23" s="11">
        <v>5</v>
      </c>
      <c r="E23" s="11">
        <v>14</v>
      </c>
      <c r="F23" s="10" t="s">
        <v>583</v>
      </c>
      <c r="L23" s="3"/>
      <c r="M23" s="3"/>
    </row>
    <row r="24" spans="1:13" ht="15">
      <c r="A24" s="10">
        <f t="shared" si="0"/>
        <v>22</v>
      </c>
      <c r="B24" s="10" t="s">
        <v>119</v>
      </c>
      <c r="C24" s="10" t="s">
        <v>120</v>
      </c>
      <c r="D24" s="11">
        <v>5</v>
      </c>
      <c r="E24" s="11">
        <v>14</v>
      </c>
      <c r="F24" s="10" t="s">
        <v>754</v>
      </c>
      <c r="L24" s="3"/>
      <c r="M24" s="3"/>
    </row>
    <row r="25" spans="1:13" s="2" customFormat="1" ht="30">
      <c r="A25" s="10">
        <f t="shared" si="0"/>
        <v>23</v>
      </c>
      <c r="B25" s="10" t="s">
        <v>490</v>
      </c>
      <c r="C25" s="10" t="s">
        <v>491</v>
      </c>
      <c r="D25" s="11">
        <v>5</v>
      </c>
      <c r="E25" s="11">
        <v>11</v>
      </c>
      <c r="F25" s="10" t="s">
        <v>584</v>
      </c>
      <c r="L25" s="3"/>
      <c r="M25" s="3"/>
    </row>
    <row r="26" spans="1:6" ht="15">
      <c r="A26" s="10">
        <f t="shared" si="0"/>
        <v>24</v>
      </c>
      <c r="B26" s="10" t="s">
        <v>37</v>
      </c>
      <c r="C26" s="10" t="s">
        <v>38</v>
      </c>
      <c r="D26" s="11">
        <v>5</v>
      </c>
      <c r="E26" s="11">
        <v>11</v>
      </c>
      <c r="F26" s="10" t="s">
        <v>585</v>
      </c>
    </row>
    <row r="27" spans="1:13" s="2" customFormat="1" ht="15">
      <c r="A27" s="10">
        <f t="shared" si="0"/>
        <v>25</v>
      </c>
      <c r="B27" s="10" t="s">
        <v>204</v>
      </c>
      <c r="C27" s="10" t="s">
        <v>205</v>
      </c>
      <c r="D27" s="11">
        <v>5</v>
      </c>
      <c r="E27" s="11">
        <v>9</v>
      </c>
      <c r="F27" s="10" t="s">
        <v>586</v>
      </c>
      <c r="L27" s="1"/>
      <c r="M27" s="1"/>
    </row>
    <row r="28" spans="1:13" s="2" customFormat="1" ht="15">
      <c r="A28" s="10">
        <f t="shared" si="0"/>
        <v>26</v>
      </c>
      <c r="B28" s="10" t="s">
        <v>379</v>
      </c>
      <c r="C28" s="10" t="s">
        <v>380</v>
      </c>
      <c r="D28" s="11">
        <v>5</v>
      </c>
      <c r="E28" s="11">
        <v>8</v>
      </c>
      <c r="F28" s="10" t="s">
        <v>587</v>
      </c>
      <c r="L28" s="1"/>
      <c r="M28" s="1"/>
    </row>
    <row r="29" spans="1:6" ht="15">
      <c r="A29" s="10">
        <f t="shared" si="0"/>
        <v>27</v>
      </c>
      <c r="B29" s="10" t="s">
        <v>413</v>
      </c>
      <c r="C29" s="10" t="s">
        <v>414</v>
      </c>
      <c r="D29" s="11">
        <v>5</v>
      </c>
      <c r="E29" s="11">
        <v>7</v>
      </c>
      <c r="F29" s="10" t="s">
        <v>559</v>
      </c>
    </row>
    <row r="30" spans="1:13" ht="30">
      <c r="A30" s="10">
        <f t="shared" si="0"/>
        <v>28</v>
      </c>
      <c r="B30" s="10" t="s">
        <v>144</v>
      </c>
      <c r="C30" s="10" t="s">
        <v>145</v>
      </c>
      <c r="D30" s="11">
        <v>5</v>
      </c>
      <c r="E30" s="11">
        <v>7</v>
      </c>
      <c r="F30" s="10" t="s">
        <v>755</v>
      </c>
      <c r="L30" s="3"/>
      <c r="M30" s="3"/>
    </row>
    <row r="31" spans="1:6" ht="15">
      <c r="A31" s="10">
        <f t="shared" si="0"/>
        <v>29</v>
      </c>
      <c r="B31" s="10" t="s">
        <v>59</v>
      </c>
      <c r="C31" s="10" t="s">
        <v>60</v>
      </c>
      <c r="D31" s="11">
        <v>5</v>
      </c>
      <c r="E31" s="11">
        <v>7</v>
      </c>
      <c r="F31" s="10" t="s">
        <v>588</v>
      </c>
    </row>
    <row r="32" spans="1:6" ht="15">
      <c r="A32" s="10">
        <f t="shared" si="0"/>
        <v>30</v>
      </c>
      <c r="B32" s="10" t="s">
        <v>332</v>
      </c>
      <c r="C32" s="10" t="s">
        <v>333</v>
      </c>
      <c r="D32" s="11">
        <v>5</v>
      </c>
      <c r="E32" s="11">
        <v>6</v>
      </c>
      <c r="F32" s="10" t="s">
        <v>756</v>
      </c>
    </row>
    <row r="33" spans="1:13" ht="15">
      <c r="A33" s="10">
        <f t="shared" si="0"/>
        <v>31</v>
      </c>
      <c r="B33" s="10" t="s">
        <v>238</v>
      </c>
      <c r="C33" s="10" t="s">
        <v>239</v>
      </c>
      <c r="D33" s="11">
        <v>5</v>
      </c>
      <c r="E33" s="11">
        <v>5</v>
      </c>
      <c r="F33" s="10" t="s">
        <v>589</v>
      </c>
      <c r="L33" s="3"/>
      <c r="M33" s="3"/>
    </row>
    <row r="34" spans="1:13" s="2" customFormat="1" ht="15">
      <c r="A34" s="10">
        <f t="shared" si="0"/>
        <v>32</v>
      </c>
      <c r="B34" s="10" t="s">
        <v>256</v>
      </c>
      <c r="C34" s="10" t="s">
        <v>257</v>
      </c>
      <c r="D34" s="11">
        <v>5</v>
      </c>
      <c r="E34" s="11">
        <v>5</v>
      </c>
      <c r="F34" s="10" t="s">
        <v>590</v>
      </c>
      <c r="L34" s="1"/>
      <c r="M34" s="1"/>
    </row>
    <row r="35" spans="1:6" ht="15">
      <c r="A35" s="10">
        <f t="shared" si="0"/>
        <v>33</v>
      </c>
      <c r="B35" s="10" t="s">
        <v>2</v>
      </c>
      <c r="C35" s="10" t="s">
        <v>3</v>
      </c>
      <c r="D35" s="11">
        <v>4</v>
      </c>
      <c r="E35" s="11">
        <v>42</v>
      </c>
      <c r="F35" s="10" t="s">
        <v>757</v>
      </c>
    </row>
    <row r="36" spans="1:6" ht="15">
      <c r="A36" s="10">
        <f t="shared" si="0"/>
        <v>34</v>
      </c>
      <c r="B36" s="10" t="s">
        <v>24</v>
      </c>
      <c r="C36" s="10" t="s">
        <v>25</v>
      </c>
      <c r="D36" s="11">
        <v>4</v>
      </c>
      <c r="E36" s="11">
        <v>33</v>
      </c>
      <c r="F36" s="10" t="s">
        <v>591</v>
      </c>
    </row>
    <row r="37" spans="1:6" ht="15">
      <c r="A37" s="10">
        <f t="shared" si="0"/>
        <v>35</v>
      </c>
      <c r="B37" s="10" t="s">
        <v>330</v>
      </c>
      <c r="C37" s="10" t="s">
        <v>331</v>
      </c>
      <c r="D37" s="11">
        <v>4</v>
      </c>
      <c r="E37" s="11">
        <v>32</v>
      </c>
      <c r="F37" s="10" t="s">
        <v>592</v>
      </c>
    </row>
    <row r="38" spans="1:13" s="2" customFormat="1" ht="15">
      <c r="A38" s="10">
        <f t="shared" si="0"/>
        <v>36</v>
      </c>
      <c r="B38" s="10" t="s">
        <v>544</v>
      </c>
      <c r="C38" s="10" t="s">
        <v>545</v>
      </c>
      <c r="D38" s="11">
        <v>4</v>
      </c>
      <c r="E38" s="11">
        <v>25</v>
      </c>
      <c r="F38" s="10"/>
      <c r="L38" s="3"/>
      <c r="M38" s="3"/>
    </row>
    <row r="39" spans="1:6" ht="15">
      <c r="A39" s="10">
        <f t="shared" si="0"/>
        <v>37</v>
      </c>
      <c r="B39" s="10" t="s">
        <v>32</v>
      </c>
      <c r="C39" s="10" t="s">
        <v>33</v>
      </c>
      <c r="D39" s="11">
        <v>4</v>
      </c>
      <c r="E39" s="11">
        <v>23</v>
      </c>
      <c r="F39" s="10" t="s">
        <v>758</v>
      </c>
    </row>
    <row r="40" spans="1:6" ht="30">
      <c r="A40" s="10">
        <f t="shared" si="0"/>
        <v>38</v>
      </c>
      <c r="B40" s="10" t="s">
        <v>302</v>
      </c>
      <c r="C40" s="10" t="s">
        <v>303</v>
      </c>
      <c r="D40" s="11">
        <v>4</v>
      </c>
      <c r="E40" s="11">
        <v>22</v>
      </c>
      <c r="F40" s="10" t="s">
        <v>759</v>
      </c>
    </row>
    <row r="41" spans="1:6" ht="15">
      <c r="A41" s="10">
        <f t="shared" si="0"/>
        <v>39</v>
      </c>
      <c r="B41" s="10" t="s">
        <v>39</v>
      </c>
      <c r="C41" s="10" t="s">
        <v>40</v>
      </c>
      <c r="D41" s="11">
        <v>4</v>
      </c>
      <c r="E41" s="11">
        <v>20</v>
      </c>
      <c r="F41" s="10" t="s">
        <v>593</v>
      </c>
    </row>
    <row r="42" spans="1:13" ht="15">
      <c r="A42" s="10">
        <f t="shared" si="0"/>
        <v>40</v>
      </c>
      <c r="B42" s="10" t="s">
        <v>162</v>
      </c>
      <c r="C42" s="10" t="s">
        <v>163</v>
      </c>
      <c r="D42" s="11">
        <v>4</v>
      </c>
      <c r="E42" s="11">
        <v>15</v>
      </c>
      <c r="F42" s="10" t="s">
        <v>594</v>
      </c>
      <c r="L42" s="3"/>
      <c r="M42" s="3"/>
    </row>
    <row r="43" spans="1:13" s="2" customFormat="1" ht="15">
      <c r="A43" s="10">
        <f t="shared" si="0"/>
        <v>41</v>
      </c>
      <c r="B43" s="10" t="s">
        <v>468</v>
      </c>
      <c r="C43" s="10" t="s">
        <v>469</v>
      </c>
      <c r="D43" s="11">
        <v>4</v>
      </c>
      <c r="E43" s="11">
        <v>15</v>
      </c>
      <c r="F43" s="10" t="s">
        <v>595</v>
      </c>
      <c r="L43" s="1"/>
      <c r="M43" s="1"/>
    </row>
    <row r="44" spans="1:13" ht="30">
      <c r="A44" s="10">
        <f t="shared" si="0"/>
        <v>42</v>
      </c>
      <c r="B44" s="10" t="s">
        <v>146</v>
      </c>
      <c r="C44" s="10" t="s">
        <v>147</v>
      </c>
      <c r="D44" s="11">
        <v>4</v>
      </c>
      <c r="E44" s="11">
        <v>14</v>
      </c>
      <c r="F44" s="10" t="s">
        <v>596</v>
      </c>
      <c r="L44" s="3"/>
      <c r="M44" s="3"/>
    </row>
    <row r="45" spans="1:6" ht="15">
      <c r="A45" s="10">
        <f t="shared" si="0"/>
        <v>43</v>
      </c>
      <c r="B45" s="10" t="s">
        <v>89</v>
      </c>
      <c r="C45" s="10" t="s">
        <v>90</v>
      </c>
      <c r="D45" s="11">
        <v>4</v>
      </c>
      <c r="E45" s="11">
        <v>14</v>
      </c>
      <c r="F45" s="10" t="s">
        <v>760</v>
      </c>
    </row>
    <row r="46" spans="1:6" ht="30">
      <c r="A46" s="10">
        <f t="shared" si="0"/>
        <v>44</v>
      </c>
      <c r="B46" s="10" t="s">
        <v>158</v>
      </c>
      <c r="C46" s="10" t="s">
        <v>159</v>
      </c>
      <c r="D46" s="11">
        <v>4</v>
      </c>
      <c r="E46" s="11">
        <v>14</v>
      </c>
      <c r="F46" s="10" t="s">
        <v>597</v>
      </c>
    </row>
    <row r="47" spans="1:6" ht="15">
      <c r="A47" s="10">
        <f t="shared" si="0"/>
        <v>45</v>
      </c>
      <c r="B47" s="10" t="s">
        <v>154</v>
      </c>
      <c r="C47" s="10" t="s">
        <v>155</v>
      </c>
      <c r="D47" s="11">
        <v>4</v>
      </c>
      <c r="E47" s="11">
        <v>13</v>
      </c>
      <c r="F47" s="10" t="s">
        <v>598</v>
      </c>
    </row>
    <row r="48" spans="1:6" ht="15">
      <c r="A48" s="10">
        <f t="shared" si="0"/>
        <v>46</v>
      </c>
      <c r="B48" s="10" t="s">
        <v>411</v>
      </c>
      <c r="C48" s="10" t="s">
        <v>412</v>
      </c>
      <c r="D48" s="11">
        <v>4</v>
      </c>
      <c r="E48" s="11">
        <v>12</v>
      </c>
      <c r="F48" s="10" t="s">
        <v>599</v>
      </c>
    </row>
    <row r="49" spans="1:6" ht="15">
      <c r="A49" s="10">
        <f t="shared" si="0"/>
        <v>47</v>
      </c>
      <c r="B49" s="10" t="s">
        <v>156</v>
      </c>
      <c r="C49" s="10" t="s">
        <v>157</v>
      </c>
      <c r="D49" s="11">
        <v>4</v>
      </c>
      <c r="E49" s="11">
        <v>12</v>
      </c>
      <c r="F49" s="10" t="s">
        <v>761</v>
      </c>
    </row>
    <row r="50" spans="1:13" ht="30">
      <c r="A50" s="10">
        <f t="shared" si="0"/>
        <v>48</v>
      </c>
      <c r="B50" s="10" t="s">
        <v>397</v>
      </c>
      <c r="C50" s="10" t="s">
        <v>398</v>
      </c>
      <c r="D50" s="11">
        <v>4</v>
      </c>
      <c r="E50" s="11">
        <v>11</v>
      </c>
      <c r="F50" s="10" t="s">
        <v>600</v>
      </c>
      <c r="L50" s="3"/>
      <c r="M50" s="3"/>
    </row>
    <row r="51" spans="1:6" ht="15">
      <c r="A51" s="10">
        <f t="shared" si="0"/>
        <v>49</v>
      </c>
      <c r="B51" s="10" t="s">
        <v>186</v>
      </c>
      <c r="C51" s="10" t="s">
        <v>187</v>
      </c>
      <c r="D51" s="11">
        <v>4</v>
      </c>
      <c r="E51" s="11">
        <v>11</v>
      </c>
      <c r="F51" s="10" t="s">
        <v>601</v>
      </c>
    </row>
    <row r="52" spans="1:6" ht="15">
      <c r="A52" s="10">
        <f t="shared" si="0"/>
        <v>50</v>
      </c>
      <c r="B52" s="10" t="s">
        <v>107</v>
      </c>
      <c r="C52" s="10" t="s">
        <v>108</v>
      </c>
      <c r="D52" s="11">
        <v>4</v>
      </c>
      <c r="E52" s="11">
        <v>11</v>
      </c>
      <c r="F52" s="10" t="s">
        <v>560</v>
      </c>
    </row>
    <row r="53" spans="1:6" ht="15">
      <c r="A53" s="10">
        <f t="shared" si="0"/>
        <v>51</v>
      </c>
      <c r="B53" s="10" t="s">
        <v>166</v>
      </c>
      <c r="C53" s="10" t="s">
        <v>167</v>
      </c>
      <c r="D53" s="11">
        <v>4</v>
      </c>
      <c r="E53" s="11">
        <v>11</v>
      </c>
      <c r="F53" s="10"/>
    </row>
    <row r="54" spans="1:6" ht="30">
      <c r="A54" s="10">
        <f t="shared" si="0"/>
        <v>52</v>
      </c>
      <c r="B54" s="10" t="s">
        <v>178</v>
      </c>
      <c r="C54" s="10" t="s">
        <v>179</v>
      </c>
      <c r="D54" s="11">
        <v>4</v>
      </c>
      <c r="E54" s="11">
        <v>11</v>
      </c>
      <c r="F54" s="10" t="s">
        <v>602</v>
      </c>
    </row>
    <row r="55" spans="1:6" ht="15">
      <c r="A55" s="10">
        <f t="shared" si="0"/>
        <v>53</v>
      </c>
      <c r="B55" s="10" t="s">
        <v>115</v>
      </c>
      <c r="C55" s="10" t="s">
        <v>116</v>
      </c>
      <c r="D55" s="11">
        <v>4</v>
      </c>
      <c r="E55" s="11">
        <v>10</v>
      </c>
      <c r="F55" s="10"/>
    </row>
    <row r="56" spans="1:6" ht="15">
      <c r="A56" s="10">
        <f t="shared" si="0"/>
        <v>54</v>
      </c>
      <c r="B56" s="10" t="s">
        <v>352</v>
      </c>
      <c r="C56" s="10" t="s">
        <v>353</v>
      </c>
      <c r="D56" s="11">
        <v>4</v>
      </c>
      <c r="E56" s="11">
        <v>9</v>
      </c>
      <c r="F56" s="10" t="s">
        <v>762</v>
      </c>
    </row>
    <row r="57" spans="1:6" ht="15">
      <c r="A57" s="10">
        <f t="shared" si="0"/>
        <v>55</v>
      </c>
      <c r="B57" s="10" t="s">
        <v>334</v>
      </c>
      <c r="C57" s="10" t="s">
        <v>335</v>
      </c>
      <c r="D57" s="11">
        <v>4</v>
      </c>
      <c r="E57" s="11">
        <v>9</v>
      </c>
      <c r="F57" s="10" t="s">
        <v>587</v>
      </c>
    </row>
    <row r="58" spans="1:13" ht="15">
      <c r="A58" s="10">
        <f t="shared" si="0"/>
        <v>56</v>
      </c>
      <c r="B58" s="10" t="s">
        <v>383</v>
      </c>
      <c r="C58" s="10" t="s">
        <v>384</v>
      </c>
      <c r="D58" s="11">
        <v>4</v>
      </c>
      <c r="E58" s="11">
        <v>9</v>
      </c>
      <c r="F58" s="10" t="s">
        <v>763</v>
      </c>
      <c r="L58" s="3"/>
      <c r="M58" s="3"/>
    </row>
    <row r="59" spans="1:6" ht="15">
      <c r="A59" s="10">
        <f t="shared" si="0"/>
        <v>57</v>
      </c>
      <c r="B59" s="10" t="s">
        <v>97</v>
      </c>
      <c r="C59" s="10" t="s">
        <v>98</v>
      </c>
      <c r="D59" s="11">
        <v>4</v>
      </c>
      <c r="E59" s="11">
        <v>9</v>
      </c>
      <c r="F59" s="10" t="s">
        <v>603</v>
      </c>
    </row>
    <row r="60" spans="1:6" ht="15">
      <c r="A60" s="10">
        <f t="shared" si="0"/>
        <v>58</v>
      </c>
      <c r="B60" s="10" t="s">
        <v>274</v>
      </c>
      <c r="C60" s="10" t="s">
        <v>275</v>
      </c>
      <c r="D60" s="11">
        <v>4</v>
      </c>
      <c r="E60" s="11">
        <v>8</v>
      </c>
      <c r="F60" s="10" t="s">
        <v>764</v>
      </c>
    </row>
    <row r="61" spans="1:6" ht="15">
      <c r="A61" s="10">
        <f t="shared" si="0"/>
        <v>59</v>
      </c>
      <c r="B61" s="10" t="s">
        <v>312</v>
      </c>
      <c r="C61" s="10" t="s">
        <v>313</v>
      </c>
      <c r="D61" s="11">
        <v>4</v>
      </c>
      <c r="E61" s="11">
        <v>8</v>
      </c>
      <c r="F61" s="10" t="s">
        <v>561</v>
      </c>
    </row>
    <row r="62" spans="1:6" ht="45">
      <c r="A62" s="10">
        <f t="shared" si="0"/>
        <v>60</v>
      </c>
      <c r="B62" s="10" t="s">
        <v>34</v>
      </c>
      <c r="C62" s="10" t="s">
        <v>36</v>
      </c>
      <c r="D62" s="11">
        <v>4</v>
      </c>
      <c r="E62" s="11">
        <v>8</v>
      </c>
      <c r="F62" s="10" t="s">
        <v>35</v>
      </c>
    </row>
    <row r="63" spans="1:6" ht="15">
      <c r="A63" s="10">
        <f t="shared" si="0"/>
        <v>61</v>
      </c>
      <c r="B63" s="10" t="s">
        <v>172</v>
      </c>
      <c r="C63" s="10" t="s">
        <v>173</v>
      </c>
      <c r="D63" s="11">
        <v>4</v>
      </c>
      <c r="E63" s="11">
        <v>8</v>
      </c>
      <c r="F63" s="10" t="s">
        <v>604</v>
      </c>
    </row>
    <row r="64" spans="1:13" ht="15">
      <c r="A64" s="10">
        <f t="shared" si="0"/>
        <v>62</v>
      </c>
      <c r="B64" s="10" t="s">
        <v>53</v>
      </c>
      <c r="C64" s="10" t="s">
        <v>54</v>
      </c>
      <c r="D64" s="11">
        <v>4</v>
      </c>
      <c r="E64" s="11">
        <v>8</v>
      </c>
      <c r="F64" s="10" t="s">
        <v>605</v>
      </c>
      <c r="L64" s="3"/>
      <c r="M64" s="3"/>
    </row>
    <row r="65" spans="1:13" s="2" customFormat="1" ht="15">
      <c r="A65" s="10">
        <f t="shared" si="0"/>
        <v>63</v>
      </c>
      <c r="B65" s="10" t="s">
        <v>542</v>
      </c>
      <c r="C65" s="10" t="s">
        <v>543</v>
      </c>
      <c r="D65" s="11">
        <v>4</v>
      </c>
      <c r="E65" s="11">
        <v>8</v>
      </c>
      <c r="F65" s="10" t="s">
        <v>765</v>
      </c>
      <c r="L65" s="3"/>
      <c r="M65" s="3"/>
    </row>
    <row r="66" spans="1:6" ht="15">
      <c r="A66" s="10">
        <f t="shared" si="0"/>
        <v>64</v>
      </c>
      <c r="B66" s="10" t="s">
        <v>73</v>
      </c>
      <c r="C66" s="10" t="s">
        <v>74</v>
      </c>
      <c r="D66" s="11">
        <v>4</v>
      </c>
      <c r="E66" s="11">
        <v>8</v>
      </c>
      <c r="F66" s="10" t="s">
        <v>606</v>
      </c>
    </row>
    <row r="67" spans="1:6" ht="15">
      <c r="A67" s="10">
        <f t="shared" si="0"/>
        <v>65</v>
      </c>
      <c r="B67" s="10" t="s">
        <v>200</v>
      </c>
      <c r="C67" s="10" t="s">
        <v>201</v>
      </c>
      <c r="D67" s="11">
        <v>4</v>
      </c>
      <c r="E67" s="11">
        <v>8</v>
      </c>
      <c r="F67" s="10" t="s">
        <v>766</v>
      </c>
    </row>
    <row r="68" spans="1:6" ht="15">
      <c r="A68" s="10">
        <f t="shared" si="0"/>
        <v>66</v>
      </c>
      <c r="B68" s="10" t="s">
        <v>4</v>
      </c>
      <c r="C68" s="10" t="s">
        <v>5</v>
      </c>
      <c r="D68" s="11">
        <v>4</v>
      </c>
      <c r="E68" s="11">
        <v>8</v>
      </c>
      <c r="F68" s="10" t="s">
        <v>607</v>
      </c>
    </row>
    <row r="69" spans="1:6" ht="15">
      <c r="A69" s="10">
        <f aca="true" t="shared" si="1" ref="A69:A132">1+A68</f>
        <v>67</v>
      </c>
      <c r="B69" s="10" t="s">
        <v>252</v>
      </c>
      <c r="C69" s="10" t="s">
        <v>253</v>
      </c>
      <c r="D69" s="11">
        <v>4</v>
      </c>
      <c r="E69" s="11">
        <v>8</v>
      </c>
      <c r="F69" s="10" t="s">
        <v>608</v>
      </c>
    </row>
    <row r="70" spans="1:13" ht="15">
      <c r="A70" s="10">
        <f t="shared" si="1"/>
        <v>68</v>
      </c>
      <c r="B70" s="10" t="s">
        <v>47</v>
      </c>
      <c r="C70" s="10" t="s">
        <v>48</v>
      </c>
      <c r="D70" s="11">
        <v>4</v>
      </c>
      <c r="E70" s="11">
        <v>8</v>
      </c>
      <c r="F70" s="10" t="s">
        <v>609</v>
      </c>
      <c r="L70" s="3"/>
      <c r="M70" s="3"/>
    </row>
    <row r="71" spans="1:6" ht="15">
      <c r="A71" s="10">
        <f t="shared" si="1"/>
        <v>69</v>
      </c>
      <c r="B71" s="10" t="s">
        <v>224</v>
      </c>
      <c r="C71" s="10" t="s">
        <v>225</v>
      </c>
      <c r="D71" s="11">
        <v>4</v>
      </c>
      <c r="E71" s="11">
        <v>7</v>
      </c>
      <c r="F71" s="10" t="s">
        <v>610</v>
      </c>
    </row>
    <row r="72" spans="1:6" ht="15">
      <c r="A72" s="10">
        <f t="shared" si="1"/>
        <v>70</v>
      </c>
      <c r="B72" s="10" t="s">
        <v>132</v>
      </c>
      <c r="C72" s="10" t="s">
        <v>133</v>
      </c>
      <c r="D72" s="11">
        <v>4</v>
      </c>
      <c r="E72" s="11">
        <v>7</v>
      </c>
      <c r="F72" s="10" t="s">
        <v>611</v>
      </c>
    </row>
    <row r="73" spans="1:13" s="2" customFormat="1" ht="15">
      <c r="A73" s="10">
        <f t="shared" si="1"/>
        <v>71</v>
      </c>
      <c r="B73" s="10" t="s">
        <v>336</v>
      </c>
      <c r="C73" s="10" t="s">
        <v>337</v>
      </c>
      <c r="D73" s="11">
        <v>4</v>
      </c>
      <c r="E73" s="11">
        <v>7</v>
      </c>
      <c r="F73" s="10" t="s">
        <v>612</v>
      </c>
      <c r="L73" s="1"/>
      <c r="M73" s="1"/>
    </row>
    <row r="74" spans="1:6" ht="15">
      <c r="A74" s="10">
        <f t="shared" si="1"/>
        <v>72</v>
      </c>
      <c r="B74" s="10" t="s">
        <v>214</v>
      </c>
      <c r="C74" s="10" t="s">
        <v>215</v>
      </c>
      <c r="D74" s="11">
        <v>4</v>
      </c>
      <c r="E74" s="11">
        <v>7</v>
      </c>
      <c r="F74" s="10" t="s">
        <v>767</v>
      </c>
    </row>
    <row r="75" spans="1:6" ht="15">
      <c r="A75" s="10">
        <f t="shared" si="1"/>
        <v>73</v>
      </c>
      <c r="B75" s="10" t="s">
        <v>268</v>
      </c>
      <c r="C75" s="10" t="s">
        <v>269</v>
      </c>
      <c r="D75" s="11">
        <v>4</v>
      </c>
      <c r="E75" s="11">
        <v>7</v>
      </c>
      <c r="F75" s="10" t="s">
        <v>768</v>
      </c>
    </row>
    <row r="76" spans="1:6" ht="15">
      <c r="A76" s="10">
        <f t="shared" si="1"/>
        <v>74</v>
      </c>
      <c r="B76" s="10" t="s">
        <v>314</v>
      </c>
      <c r="C76" s="10" t="s">
        <v>315</v>
      </c>
      <c r="D76" s="11">
        <v>4</v>
      </c>
      <c r="E76" s="11">
        <v>7</v>
      </c>
      <c r="F76" s="10"/>
    </row>
    <row r="77" spans="1:6" ht="15">
      <c r="A77" s="10">
        <f t="shared" si="1"/>
        <v>75</v>
      </c>
      <c r="B77" s="10" t="s">
        <v>470</v>
      </c>
      <c r="C77" s="10" t="s">
        <v>471</v>
      </c>
      <c r="D77" s="11">
        <v>4</v>
      </c>
      <c r="E77" s="11">
        <v>7</v>
      </c>
      <c r="F77" s="10" t="s">
        <v>769</v>
      </c>
    </row>
    <row r="78" spans="1:6" ht="15">
      <c r="A78" s="10">
        <f t="shared" si="1"/>
        <v>76</v>
      </c>
      <c r="B78" s="10" t="s">
        <v>121</v>
      </c>
      <c r="C78" s="10" t="s">
        <v>122</v>
      </c>
      <c r="D78" s="11">
        <v>4</v>
      </c>
      <c r="E78" s="11">
        <v>7</v>
      </c>
      <c r="F78" s="10" t="s">
        <v>613</v>
      </c>
    </row>
    <row r="79" spans="1:6" ht="30">
      <c r="A79" s="10">
        <f t="shared" si="1"/>
        <v>77</v>
      </c>
      <c r="B79" s="10" t="s">
        <v>503</v>
      </c>
      <c r="C79" s="10" t="s">
        <v>504</v>
      </c>
      <c r="D79" s="11">
        <v>4</v>
      </c>
      <c r="E79" s="11">
        <v>6</v>
      </c>
      <c r="F79" s="10" t="s">
        <v>770</v>
      </c>
    </row>
    <row r="80" spans="1:6" ht="15">
      <c r="A80" s="10">
        <f t="shared" si="1"/>
        <v>78</v>
      </c>
      <c r="B80" s="10" t="s">
        <v>399</v>
      </c>
      <c r="C80" s="10" t="s">
        <v>400</v>
      </c>
      <c r="D80" s="11">
        <v>4</v>
      </c>
      <c r="E80" s="11">
        <v>6</v>
      </c>
      <c r="F80" s="10" t="s">
        <v>771</v>
      </c>
    </row>
    <row r="81" spans="1:6" ht="15">
      <c r="A81" s="10">
        <f t="shared" si="1"/>
        <v>79</v>
      </c>
      <c r="B81" s="10" t="s">
        <v>515</v>
      </c>
      <c r="C81" s="10" t="s">
        <v>516</v>
      </c>
      <c r="D81" s="11">
        <v>4</v>
      </c>
      <c r="E81" s="11">
        <v>6</v>
      </c>
      <c r="F81" s="10" t="s">
        <v>614</v>
      </c>
    </row>
    <row r="82" spans="1:6" ht="15">
      <c r="A82" s="10">
        <f t="shared" si="1"/>
        <v>80</v>
      </c>
      <c r="B82" s="10" t="s">
        <v>478</v>
      </c>
      <c r="C82" s="10" t="s">
        <v>479</v>
      </c>
      <c r="D82" s="11">
        <v>4</v>
      </c>
      <c r="E82" s="11">
        <v>6</v>
      </c>
      <c r="F82" s="10" t="s">
        <v>615</v>
      </c>
    </row>
    <row r="83" spans="1:13" s="2" customFormat="1" ht="15">
      <c r="A83" s="10">
        <f t="shared" si="1"/>
        <v>81</v>
      </c>
      <c r="B83" s="10" t="s">
        <v>264</v>
      </c>
      <c r="C83" s="10" t="s">
        <v>265</v>
      </c>
      <c r="D83" s="11">
        <v>4</v>
      </c>
      <c r="E83" s="11">
        <v>5</v>
      </c>
      <c r="F83" s="10" t="s">
        <v>772</v>
      </c>
      <c r="L83" s="1"/>
      <c r="M83" s="1"/>
    </row>
    <row r="84" spans="1:6" ht="15">
      <c r="A84" s="10">
        <f t="shared" si="1"/>
        <v>82</v>
      </c>
      <c r="B84" s="10" t="s">
        <v>452</v>
      </c>
      <c r="C84" s="10" t="s">
        <v>453</v>
      </c>
      <c r="D84" s="11">
        <v>4</v>
      </c>
      <c r="E84" s="11">
        <v>5</v>
      </c>
      <c r="F84" s="10" t="s">
        <v>616</v>
      </c>
    </row>
    <row r="85" spans="1:6" ht="15">
      <c r="A85" s="10">
        <f t="shared" si="1"/>
        <v>83</v>
      </c>
      <c r="B85" s="10" t="s">
        <v>276</v>
      </c>
      <c r="C85" s="10" t="s">
        <v>277</v>
      </c>
      <c r="D85" s="11">
        <v>4</v>
      </c>
      <c r="E85" s="11">
        <v>5</v>
      </c>
      <c r="F85" s="10" t="s">
        <v>617</v>
      </c>
    </row>
    <row r="86" spans="1:6" ht="15">
      <c r="A86" s="10">
        <f t="shared" si="1"/>
        <v>84</v>
      </c>
      <c r="B86" s="10" t="s">
        <v>99</v>
      </c>
      <c r="C86" s="10" t="s">
        <v>100</v>
      </c>
      <c r="D86" s="11">
        <v>4</v>
      </c>
      <c r="E86" s="11">
        <v>5</v>
      </c>
      <c r="F86" s="10" t="s">
        <v>618</v>
      </c>
    </row>
    <row r="87" spans="1:6" ht="15">
      <c r="A87" s="10">
        <f t="shared" si="1"/>
        <v>85</v>
      </c>
      <c r="B87" s="10" t="s">
        <v>22</v>
      </c>
      <c r="C87" s="10" t="s">
        <v>23</v>
      </c>
      <c r="D87" s="11">
        <v>4</v>
      </c>
      <c r="E87" s="11">
        <v>5</v>
      </c>
      <c r="F87" s="10" t="s">
        <v>619</v>
      </c>
    </row>
    <row r="88" spans="1:6" ht="15">
      <c r="A88" s="10">
        <f t="shared" si="1"/>
        <v>86</v>
      </c>
      <c r="B88" s="10" t="s">
        <v>427</v>
      </c>
      <c r="C88" s="10" t="s">
        <v>428</v>
      </c>
      <c r="D88" s="11">
        <v>4</v>
      </c>
      <c r="E88" s="11">
        <v>5</v>
      </c>
      <c r="F88" s="10" t="s">
        <v>773</v>
      </c>
    </row>
    <row r="89" spans="1:6" ht="15">
      <c r="A89" s="10">
        <f t="shared" si="1"/>
        <v>87</v>
      </c>
      <c r="B89" s="10" t="s">
        <v>93</v>
      </c>
      <c r="C89" s="10" t="s">
        <v>94</v>
      </c>
      <c r="D89" s="11">
        <v>4</v>
      </c>
      <c r="E89" s="11">
        <v>5</v>
      </c>
      <c r="F89" s="10" t="s">
        <v>620</v>
      </c>
    </row>
    <row r="90" spans="1:6" ht="30">
      <c r="A90" s="10">
        <f t="shared" si="1"/>
        <v>88</v>
      </c>
      <c r="B90" s="10" t="s">
        <v>442</v>
      </c>
      <c r="C90" s="10" t="s">
        <v>443</v>
      </c>
      <c r="D90" s="11">
        <v>4</v>
      </c>
      <c r="E90" s="11">
        <v>5</v>
      </c>
      <c r="F90" s="10" t="s">
        <v>621</v>
      </c>
    </row>
    <row r="91" spans="1:6" ht="15">
      <c r="A91" s="10">
        <f t="shared" si="1"/>
        <v>89</v>
      </c>
      <c r="B91" s="10" t="s">
        <v>234</v>
      </c>
      <c r="C91" s="10" t="s">
        <v>235</v>
      </c>
      <c r="D91" s="11">
        <v>4</v>
      </c>
      <c r="E91" s="11">
        <v>5</v>
      </c>
      <c r="F91" s="10" t="s">
        <v>622</v>
      </c>
    </row>
    <row r="92" spans="1:6" ht="15">
      <c r="A92" s="10">
        <f t="shared" si="1"/>
        <v>90</v>
      </c>
      <c r="B92" s="10" t="s">
        <v>387</v>
      </c>
      <c r="C92" s="10" t="s">
        <v>388</v>
      </c>
      <c r="D92" s="11">
        <v>4</v>
      </c>
      <c r="E92" s="11">
        <v>5</v>
      </c>
      <c r="F92" s="10" t="s">
        <v>623</v>
      </c>
    </row>
    <row r="93" spans="1:6" ht="30">
      <c r="A93" s="10">
        <f t="shared" si="1"/>
        <v>91</v>
      </c>
      <c r="B93" s="10" t="s">
        <v>127</v>
      </c>
      <c r="C93" s="10" t="s">
        <v>129</v>
      </c>
      <c r="D93" s="11">
        <v>4</v>
      </c>
      <c r="E93" s="11">
        <v>5</v>
      </c>
      <c r="F93" s="10" t="s">
        <v>128</v>
      </c>
    </row>
    <row r="94" spans="1:13" ht="30">
      <c r="A94" s="10">
        <f t="shared" si="1"/>
        <v>92</v>
      </c>
      <c r="B94" s="10" t="s">
        <v>294</v>
      </c>
      <c r="C94" s="10" t="s">
        <v>295</v>
      </c>
      <c r="D94" s="11">
        <v>3</v>
      </c>
      <c r="E94" s="11">
        <v>58</v>
      </c>
      <c r="F94" s="10" t="s">
        <v>624</v>
      </c>
      <c r="L94" s="3"/>
      <c r="M94" s="3"/>
    </row>
    <row r="95" spans="1:13" ht="15">
      <c r="A95" s="10">
        <f t="shared" si="1"/>
        <v>93</v>
      </c>
      <c r="B95" s="10" t="s">
        <v>320</v>
      </c>
      <c r="C95" s="10" t="s">
        <v>321</v>
      </c>
      <c r="D95" s="11">
        <v>3</v>
      </c>
      <c r="E95" s="11">
        <v>37</v>
      </c>
      <c r="F95" s="10" t="s">
        <v>625</v>
      </c>
      <c r="L95" s="3"/>
      <c r="M95" s="3"/>
    </row>
    <row r="96" spans="1:13" ht="15">
      <c r="A96" s="10">
        <f t="shared" si="1"/>
        <v>94</v>
      </c>
      <c r="B96" s="10" t="s">
        <v>365</v>
      </c>
      <c r="C96" s="10" t="s">
        <v>366</v>
      </c>
      <c r="D96" s="11">
        <v>3</v>
      </c>
      <c r="E96" s="11">
        <v>36</v>
      </c>
      <c r="F96" s="10" t="s">
        <v>626</v>
      </c>
      <c r="L96" s="3"/>
      <c r="M96" s="3"/>
    </row>
    <row r="97" spans="1:6" ht="15">
      <c r="A97" s="10">
        <f t="shared" si="1"/>
        <v>95</v>
      </c>
      <c r="B97" s="10" t="s">
        <v>113</v>
      </c>
      <c r="C97" s="10" t="s">
        <v>114</v>
      </c>
      <c r="D97" s="11">
        <v>3</v>
      </c>
      <c r="E97" s="11">
        <v>27</v>
      </c>
      <c r="F97" s="10" t="s">
        <v>627</v>
      </c>
    </row>
    <row r="98" spans="1:13" s="2" customFormat="1" ht="15">
      <c r="A98" s="10">
        <f t="shared" si="1"/>
        <v>96</v>
      </c>
      <c r="B98" s="10" t="s">
        <v>290</v>
      </c>
      <c r="C98" s="10" t="s">
        <v>291</v>
      </c>
      <c r="D98" s="11">
        <v>3</v>
      </c>
      <c r="E98" s="11">
        <v>26</v>
      </c>
      <c r="F98" s="10" t="s">
        <v>628</v>
      </c>
      <c r="L98" s="1"/>
      <c r="M98" s="1"/>
    </row>
    <row r="99" spans="1:6" ht="15">
      <c r="A99" s="10">
        <f t="shared" si="1"/>
        <v>97</v>
      </c>
      <c r="B99" s="10" t="s">
        <v>85</v>
      </c>
      <c r="C99" s="10" t="s">
        <v>86</v>
      </c>
      <c r="D99" s="11">
        <v>3</v>
      </c>
      <c r="E99" s="11">
        <v>21</v>
      </c>
      <c r="F99" s="10" t="s">
        <v>774</v>
      </c>
    </row>
    <row r="100" spans="1:6" ht="15">
      <c r="A100" s="10">
        <f t="shared" si="1"/>
        <v>98</v>
      </c>
      <c r="B100" s="10" t="s">
        <v>0</v>
      </c>
      <c r="C100" s="10" t="s">
        <v>1</v>
      </c>
      <c r="D100" s="11">
        <v>3</v>
      </c>
      <c r="E100" s="11">
        <v>19</v>
      </c>
      <c r="F100" s="10" t="s">
        <v>559</v>
      </c>
    </row>
    <row r="101" spans="1:6" ht="30">
      <c r="A101" s="10">
        <f t="shared" si="1"/>
        <v>99</v>
      </c>
      <c r="B101" s="10" t="s">
        <v>436</v>
      </c>
      <c r="C101" s="10" t="s">
        <v>437</v>
      </c>
      <c r="D101" s="11">
        <v>3</v>
      </c>
      <c r="E101" s="11">
        <v>18</v>
      </c>
      <c r="F101" s="10" t="s">
        <v>629</v>
      </c>
    </row>
    <row r="102" spans="1:13" ht="15">
      <c r="A102" s="10">
        <f t="shared" si="1"/>
        <v>100</v>
      </c>
      <c r="B102" s="10" t="s">
        <v>69</v>
      </c>
      <c r="C102" s="10" t="s">
        <v>70</v>
      </c>
      <c r="D102" s="11">
        <v>3</v>
      </c>
      <c r="E102" s="11">
        <v>17</v>
      </c>
      <c r="F102" s="10" t="s">
        <v>630</v>
      </c>
      <c r="L102" s="3"/>
      <c r="M102" s="3"/>
    </row>
    <row r="103" spans="1:6" ht="15">
      <c r="A103" s="10">
        <f t="shared" si="1"/>
        <v>101</v>
      </c>
      <c r="B103" s="10" t="s">
        <v>117</v>
      </c>
      <c r="C103" s="10" t="s">
        <v>118</v>
      </c>
      <c r="D103" s="11">
        <v>3</v>
      </c>
      <c r="E103" s="11">
        <v>17</v>
      </c>
      <c r="F103" s="10" t="s">
        <v>775</v>
      </c>
    </row>
    <row r="104" spans="1:6" ht="15">
      <c r="A104" s="10">
        <f t="shared" si="1"/>
        <v>102</v>
      </c>
      <c r="B104" s="10" t="s">
        <v>454</v>
      </c>
      <c r="C104" s="10" t="s">
        <v>455</v>
      </c>
      <c r="D104" s="11">
        <v>3</v>
      </c>
      <c r="E104" s="11">
        <v>17</v>
      </c>
      <c r="F104" s="10" t="s">
        <v>631</v>
      </c>
    </row>
    <row r="105" spans="1:6" ht="15">
      <c r="A105" s="10">
        <f t="shared" si="1"/>
        <v>103</v>
      </c>
      <c r="B105" s="10" t="s">
        <v>130</v>
      </c>
      <c r="C105" s="10" t="s">
        <v>131</v>
      </c>
      <c r="D105" s="11">
        <v>3</v>
      </c>
      <c r="E105" s="11">
        <v>17</v>
      </c>
      <c r="F105" s="10" t="s">
        <v>562</v>
      </c>
    </row>
    <row r="106" spans="1:6" ht="30">
      <c r="A106" s="10">
        <f t="shared" si="1"/>
        <v>104</v>
      </c>
      <c r="B106" s="10" t="s">
        <v>226</v>
      </c>
      <c r="C106" s="10" t="s">
        <v>227</v>
      </c>
      <c r="D106" s="11">
        <v>3</v>
      </c>
      <c r="E106" s="11">
        <v>16</v>
      </c>
      <c r="F106" s="10" t="s">
        <v>632</v>
      </c>
    </row>
    <row r="107" spans="1:6" ht="30">
      <c r="A107" s="10">
        <f t="shared" si="1"/>
        <v>105</v>
      </c>
      <c r="B107" s="10" t="s">
        <v>190</v>
      </c>
      <c r="C107" s="10" t="s">
        <v>191</v>
      </c>
      <c r="D107" s="11">
        <v>3</v>
      </c>
      <c r="E107" s="11">
        <v>16</v>
      </c>
      <c r="F107" s="10" t="s">
        <v>633</v>
      </c>
    </row>
    <row r="108" spans="1:6" ht="15">
      <c r="A108" s="10">
        <f t="shared" si="1"/>
        <v>106</v>
      </c>
      <c r="B108" s="10" t="s">
        <v>160</v>
      </c>
      <c r="C108" s="10" t="s">
        <v>161</v>
      </c>
      <c r="D108" s="11">
        <v>3</v>
      </c>
      <c r="E108" s="11">
        <v>15</v>
      </c>
      <c r="F108" s="10" t="s">
        <v>634</v>
      </c>
    </row>
    <row r="109" spans="1:6" ht="15">
      <c r="A109" s="10">
        <f t="shared" si="1"/>
        <v>107</v>
      </c>
      <c r="B109" s="10" t="s">
        <v>12</v>
      </c>
      <c r="C109" s="10" t="s">
        <v>13</v>
      </c>
      <c r="D109" s="11">
        <v>3</v>
      </c>
      <c r="E109" s="11">
        <v>15</v>
      </c>
      <c r="F109" s="10" t="s">
        <v>635</v>
      </c>
    </row>
    <row r="110" spans="1:6" ht="15">
      <c r="A110" s="10">
        <f t="shared" si="1"/>
        <v>108</v>
      </c>
      <c r="B110" s="10" t="s">
        <v>49</v>
      </c>
      <c r="C110" s="10" t="s">
        <v>50</v>
      </c>
      <c r="D110" s="11">
        <v>3</v>
      </c>
      <c r="E110" s="11">
        <v>15</v>
      </c>
      <c r="F110" s="10" t="s">
        <v>636</v>
      </c>
    </row>
    <row r="111" spans="1:6" ht="15">
      <c r="A111" s="10">
        <f t="shared" si="1"/>
        <v>109</v>
      </c>
      <c r="B111" s="10" t="s">
        <v>136</v>
      </c>
      <c r="C111" s="10" t="s">
        <v>137</v>
      </c>
      <c r="D111" s="11">
        <v>3</v>
      </c>
      <c r="E111" s="11">
        <v>15</v>
      </c>
      <c r="F111" s="10" t="s">
        <v>637</v>
      </c>
    </row>
    <row r="112" spans="1:6" ht="15">
      <c r="A112" s="10">
        <f t="shared" si="1"/>
        <v>110</v>
      </c>
      <c r="B112" s="10" t="s">
        <v>232</v>
      </c>
      <c r="C112" s="10" t="s">
        <v>233</v>
      </c>
      <c r="D112" s="11">
        <v>3</v>
      </c>
      <c r="E112" s="11">
        <v>15</v>
      </c>
      <c r="F112" s="10" t="s">
        <v>776</v>
      </c>
    </row>
    <row r="113" spans="1:6" ht="15">
      <c r="A113" s="10">
        <f t="shared" si="1"/>
        <v>111</v>
      </c>
      <c r="B113" s="10" t="s">
        <v>460</v>
      </c>
      <c r="C113" s="10" t="s">
        <v>461</v>
      </c>
      <c r="D113" s="11">
        <v>3</v>
      </c>
      <c r="E113" s="11">
        <v>14</v>
      </c>
      <c r="F113" s="10" t="s">
        <v>638</v>
      </c>
    </row>
    <row r="114" spans="1:6" ht="15">
      <c r="A114" s="10">
        <f t="shared" si="1"/>
        <v>112</v>
      </c>
      <c r="B114" s="10" t="s">
        <v>91</v>
      </c>
      <c r="C114" s="10" t="s">
        <v>92</v>
      </c>
      <c r="D114" s="11">
        <v>3</v>
      </c>
      <c r="E114" s="11">
        <v>14</v>
      </c>
      <c r="F114" s="10" t="s">
        <v>627</v>
      </c>
    </row>
    <row r="115" spans="1:6" ht="15">
      <c r="A115" s="10">
        <f t="shared" si="1"/>
        <v>113</v>
      </c>
      <c r="B115" s="10" t="s">
        <v>184</v>
      </c>
      <c r="C115" s="10" t="s">
        <v>185</v>
      </c>
      <c r="D115" s="11">
        <v>3</v>
      </c>
      <c r="E115" s="11">
        <v>14</v>
      </c>
      <c r="F115" s="10" t="s">
        <v>639</v>
      </c>
    </row>
    <row r="116" spans="1:13" ht="15">
      <c r="A116" s="10">
        <f t="shared" si="1"/>
        <v>114</v>
      </c>
      <c r="B116" s="10" t="s">
        <v>8</v>
      </c>
      <c r="C116" s="10" t="s">
        <v>9</v>
      </c>
      <c r="D116" s="11">
        <v>3</v>
      </c>
      <c r="E116" s="11">
        <v>13</v>
      </c>
      <c r="F116" s="10" t="s">
        <v>640</v>
      </c>
      <c r="L116" s="3"/>
      <c r="M116" s="3"/>
    </row>
    <row r="117" spans="1:6" ht="15">
      <c r="A117" s="10">
        <f t="shared" si="1"/>
        <v>115</v>
      </c>
      <c r="B117" s="10" t="s">
        <v>182</v>
      </c>
      <c r="C117" s="10" t="s">
        <v>183</v>
      </c>
      <c r="D117" s="11">
        <v>3</v>
      </c>
      <c r="E117" s="11">
        <v>13</v>
      </c>
      <c r="F117" s="10" t="s">
        <v>641</v>
      </c>
    </row>
    <row r="118" spans="1:6" ht="30">
      <c r="A118" s="10">
        <f t="shared" si="1"/>
        <v>116</v>
      </c>
      <c r="B118" s="10" t="s">
        <v>101</v>
      </c>
      <c r="C118" s="10" t="s">
        <v>102</v>
      </c>
      <c r="D118" s="11">
        <v>3</v>
      </c>
      <c r="E118" s="11">
        <v>13</v>
      </c>
      <c r="F118" s="10" t="s">
        <v>777</v>
      </c>
    </row>
    <row r="119" spans="1:6" ht="15">
      <c r="A119" s="10">
        <f t="shared" si="1"/>
        <v>117</v>
      </c>
      <c r="B119" s="10" t="s">
        <v>152</v>
      </c>
      <c r="C119" s="10" t="s">
        <v>153</v>
      </c>
      <c r="D119" s="11">
        <v>3</v>
      </c>
      <c r="E119" s="11">
        <v>13</v>
      </c>
      <c r="F119" s="10" t="s">
        <v>642</v>
      </c>
    </row>
    <row r="120" spans="1:13" ht="15">
      <c r="A120" s="10">
        <f t="shared" si="1"/>
        <v>118</v>
      </c>
      <c r="B120" s="10" t="s">
        <v>359</v>
      </c>
      <c r="C120" s="10" t="s">
        <v>360</v>
      </c>
      <c r="D120" s="11">
        <v>3</v>
      </c>
      <c r="E120" s="11">
        <v>13</v>
      </c>
      <c r="F120" s="10" t="s">
        <v>778</v>
      </c>
      <c r="L120" s="3"/>
      <c r="M120" s="3"/>
    </row>
    <row r="121" spans="1:6" ht="15">
      <c r="A121" s="10">
        <f t="shared" si="1"/>
        <v>119</v>
      </c>
      <c r="B121" s="10" t="s">
        <v>57</v>
      </c>
      <c r="C121" s="10" t="s">
        <v>58</v>
      </c>
      <c r="D121" s="11">
        <v>3</v>
      </c>
      <c r="E121" s="11">
        <v>13</v>
      </c>
      <c r="F121" s="10" t="s">
        <v>643</v>
      </c>
    </row>
    <row r="122" spans="1:6" ht="15">
      <c r="A122" s="10">
        <f t="shared" si="1"/>
        <v>120</v>
      </c>
      <c r="B122" s="10" t="s">
        <v>456</v>
      </c>
      <c r="C122" s="10" t="s">
        <v>457</v>
      </c>
      <c r="D122" s="11">
        <v>3</v>
      </c>
      <c r="E122" s="11">
        <v>13</v>
      </c>
      <c r="F122" s="10" t="s">
        <v>644</v>
      </c>
    </row>
    <row r="123" spans="1:6" ht="15">
      <c r="A123" s="10">
        <f t="shared" si="1"/>
        <v>121</v>
      </c>
      <c r="B123" s="10" t="s">
        <v>292</v>
      </c>
      <c r="C123" s="10" t="s">
        <v>293</v>
      </c>
      <c r="D123" s="11">
        <v>3</v>
      </c>
      <c r="E123" s="11">
        <v>13</v>
      </c>
      <c r="F123" s="10" t="s">
        <v>645</v>
      </c>
    </row>
    <row r="124" spans="1:6" ht="30">
      <c r="A124" s="10">
        <f t="shared" si="1"/>
        <v>122</v>
      </c>
      <c r="B124" s="10" t="s">
        <v>28</v>
      </c>
      <c r="C124" s="10" t="s">
        <v>29</v>
      </c>
      <c r="D124" s="11">
        <v>3</v>
      </c>
      <c r="E124" s="11">
        <v>13</v>
      </c>
      <c r="F124" s="10" t="s">
        <v>646</v>
      </c>
    </row>
    <row r="125" spans="1:6" ht="30">
      <c r="A125" s="10">
        <f t="shared" si="1"/>
        <v>123</v>
      </c>
      <c r="B125" s="10" t="s">
        <v>79</v>
      </c>
      <c r="C125" s="10" t="s">
        <v>80</v>
      </c>
      <c r="D125" s="11">
        <v>3</v>
      </c>
      <c r="E125" s="11">
        <v>12</v>
      </c>
      <c r="F125" s="10" t="s">
        <v>647</v>
      </c>
    </row>
    <row r="126" spans="1:6" ht="30">
      <c r="A126" s="10">
        <f t="shared" si="1"/>
        <v>124</v>
      </c>
      <c r="B126" s="10" t="s">
        <v>202</v>
      </c>
      <c r="C126" s="10" t="s">
        <v>203</v>
      </c>
      <c r="D126" s="11">
        <v>3</v>
      </c>
      <c r="E126" s="11">
        <v>12</v>
      </c>
      <c r="F126" s="10" t="s">
        <v>648</v>
      </c>
    </row>
    <row r="127" spans="1:13" s="2" customFormat="1" ht="15">
      <c r="A127" s="10">
        <f t="shared" si="1"/>
        <v>125</v>
      </c>
      <c r="B127" s="10" t="s">
        <v>444</v>
      </c>
      <c r="C127" s="10" t="s">
        <v>445</v>
      </c>
      <c r="D127" s="11">
        <v>3</v>
      </c>
      <c r="E127" s="11">
        <v>11</v>
      </c>
      <c r="F127" s="10" t="s">
        <v>779</v>
      </c>
      <c r="L127" s="1"/>
      <c r="M127" s="1"/>
    </row>
    <row r="128" spans="1:6" ht="30">
      <c r="A128" s="10">
        <f t="shared" si="1"/>
        <v>126</v>
      </c>
      <c r="B128" s="10" t="s">
        <v>67</v>
      </c>
      <c r="C128" s="10" t="s">
        <v>68</v>
      </c>
      <c r="D128" s="11">
        <v>3</v>
      </c>
      <c r="E128" s="11">
        <v>11</v>
      </c>
      <c r="F128" s="10" t="s">
        <v>780</v>
      </c>
    </row>
    <row r="129" spans="1:6" ht="30">
      <c r="A129" s="10">
        <f t="shared" si="1"/>
        <v>127</v>
      </c>
      <c r="B129" s="10" t="s">
        <v>464</v>
      </c>
      <c r="C129" s="10" t="s">
        <v>465</v>
      </c>
      <c r="D129" s="11">
        <v>3</v>
      </c>
      <c r="E129" s="11">
        <v>11</v>
      </c>
      <c r="F129" s="10" t="s">
        <v>781</v>
      </c>
    </row>
    <row r="130" spans="1:6" ht="15">
      <c r="A130" s="10">
        <f t="shared" si="1"/>
        <v>128</v>
      </c>
      <c r="B130" s="10" t="s">
        <v>419</v>
      </c>
      <c r="C130" s="10" t="s">
        <v>420</v>
      </c>
      <c r="D130" s="11">
        <v>3</v>
      </c>
      <c r="E130" s="11">
        <v>11</v>
      </c>
      <c r="F130" s="10" t="s">
        <v>649</v>
      </c>
    </row>
    <row r="131" spans="1:6" ht="15">
      <c r="A131" s="10">
        <f t="shared" si="1"/>
        <v>129</v>
      </c>
      <c r="B131" s="10" t="s">
        <v>109</v>
      </c>
      <c r="C131" s="10" t="s">
        <v>110</v>
      </c>
      <c r="D131" s="11">
        <v>3</v>
      </c>
      <c r="E131" s="11">
        <v>11</v>
      </c>
      <c r="F131" s="10" t="s">
        <v>650</v>
      </c>
    </row>
    <row r="132" spans="1:6" ht="15">
      <c r="A132" s="10">
        <f t="shared" si="1"/>
        <v>130</v>
      </c>
      <c r="B132" s="10" t="s">
        <v>448</v>
      </c>
      <c r="C132" s="10" t="s">
        <v>449</v>
      </c>
      <c r="D132" s="11">
        <v>3</v>
      </c>
      <c r="E132" s="11">
        <v>11</v>
      </c>
      <c r="F132" s="10" t="s">
        <v>651</v>
      </c>
    </row>
    <row r="133" spans="1:13" s="2" customFormat="1" ht="30">
      <c r="A133" s="10">
        <f aca="true" t="shared" si="2" ref="A133:A196">1+A132</f>
        <v>131</v>
      </c>
      <c r="B133" s="10" t="s">
        <v>300</v>
      </c>
      <c r="C133" s="10" t="s">
        <v>301</v>
      </c>
      <c r="D133" s="11">
        <v>3</v>
      </c>
      <c r="E133" s="11">
        <v>11</v>
      </c>
      <c r="F133" s="10" t="s">
        <v>782</v>
      </c>
      <c r="L133" s="1"/>
      <c r="M133" s="1"/>
    </row>
    <row r="134" spans="1:6" ht="15">
      <c r="A134" s="10">
        <f t="shared" si="2"/>
        <v>132</v>
      </c>
      <c r="B134" s="10" t="s">
        <v>381</v>
      </c>
      <c r="C134" s="10" t="s">
        <v>382</v>
      </c>
      <c r="D134" s="11">
        <v>3</v>
      </c>
      <c r="E134" s="11">
        <v>11</v>
      </c>
      <c r="F134" s="10" t="s">
        <v>652</v>
      </c>
    </row>
    <row r="135" spans="1:6" ht="15">
      <c r="A135" s="10">
        <f t="shared" si="2"/>
        <v>133</v>
      </c>
      <c r="B135" s="10" t="s">
        <v>546</v>
      </c>
      <c r="C135" s="10" t="s">
        <v>547</v>
      </c>
      <c r="D135" s="11">
        <v>3</v>
      </c>
      <c r="E135" s="11">
        <v>10</v>
      </c>
      <c r="F135" s="10" t="s">
        <v>783</v>
      </c>
    </row>
    <row r="136" spans="1:13" s="2" customFormat="1" ht="15">
      <c r="A136" s="10">
        <f t="shared" si="2"/>
        <v>134</v>
      </c>
      <c r="B136" s="10" t="s">
        <v>425</v>
      </c>
      <c r="C136" s="10" t="s">
        <v>426</v>
      </c>
      <c r="D136" s="11">
        <v>3</v>
      </c>
      <c r="E136" s="11">
        <v>10</v>
      </c>
      <c r="F136" s="10" t="s">
        <v>653</v>
      </c>
      <c r="L136" s="1"/>
      <c r="M136" s="1"/>
    </row>
    <row r="137" spans="1:13" ht="15">
      <c r="A137" s="10">
        <f t="shared" si="2"/>
        <v>135</v>
      </c>
      <c r="B137" s="10" t="s">
        <v>429</v>
      </c>
      <c r="C137" s="10" t="s">
        <v>430</v>
      </c>
      <c r="D137" s="11">
        <v>3</v>
      </c>
      <c r="E137" s="11">
        <v>10</v>
      </c>
      <c r="F137" s="10" t="s">
        <v>654</v>
      </c>
      <c r="L137" s="3"/>
      <c r="M137" s="3"/>
    </row>
    <row r="138" spans="1:6" ht="15">
      <c r="A138" s="10">
        <f t="shared" si="2"/>
        <v>136</v>
      </c>
      <c r="B138" s="10" t="s">
        <v>363</v>
      </c>
      <c r="C138" s="10" t="s">
        <v>364</v>
      </c>
      <c r="D138" s="11">
        <v>3</v>
      </c>
      <c r="E138" s="11">
        <v>10</v>
      </c>
      <c r="F138" s="10" t="s">
        <v>655</v>
      </c>
    </row>
    <row r="139" spans="1:6" ht="15">
      <c r="A139" s="10">
        <f t="shared" si="2"/>
        <v>137</v>
      </c>
      <c r="B139" s="10" t="s">
        <v>405</v>
      </c>
      <c r="C139" s="10" t="s">
        <v>406</v>
      </c>
      <c r="D139" s="11">
        <v>3</v>
      </c>
      <c r="E139" s="11">
        <v>10</v>
      </c>
      <c r="F139" s="10"/>
    </row>
    <row r="140" spans="1:6" ht="15">
      <c r="A140" s="10">
        <f t="shared" si="2"/>
        <v>138</v>
      </c>
      <c r="B140" s="10" t="s">
        <v>138</v>
      </c>
      <c r="C140" s="10" t="s">
        <v>139</v>
      </c>
      <c r="D140" s="11">
        <v>3</v>
      </c>
      <c r="E140" s="11">
        <v>10</v>
      </c>
      <c r="F140" s="10" t="s">
        <v>656</v>
      </c>
    </row>
    <row r="141" spans="1:6" ht="30">
      <c r="A141" s="10">
        <f t="shared" si="2"/>
        <v>139</v>
      </c>
      <c r="B141" s="10" t="s">
        <v>75</v>
      </c>
      <c r="C141" s="10" t="s">
        <v>76</v>
      </c>
      <c r="D141" s="11">
        <v>3</v>
      </c>
      <c r="E141" s="11">
        <v>10</v>
      </c>
      <c r="F141" s="10" t="s">
        <v>657</v>
      </c>
    </row>
    <row r="142" spans="1:13" s="2" customFormat="1" ht="15">
      <c r="A142" s="10">
        <f t="shared" si="2"/>
        <v>140</v>
      </c>
      <c r="B142" s="10" t="s">
        <v>342</v>
      </c>
      <c r="C142" s="10" t="s">
        <v>343</v>
      </c>
      <c r="D142" s="11">
        <v>3</v>
      </c>
      <c r="E142" s="11">
        <v>10</v>
      </c>
      <c r="F142" s="10" t="s">
        <v>564</v>
      </c>
      <c r="L142" s="1"/>
      <c r="M142" s="1"/>
    </row>
    <row r="143" spans="1:6" ht="15">
      <c r="A143" s="10">
        <f t="shared" si="2"/>
        <v>141</v>
      </c>
      <c r="B143" s="10" t="s">
        <v>533</v>
      </c>
      <c r="C143" s="10" t="s">
        <v>534</v>
      </c>
      <c r="D143" s="11">
        <v>3</v>
      </c>
      <c r="E143" s="11">
        <v>10</v>
      </c>
      <c r="F143" s="10" t="s">
        <v>658</v>
      </c>
    </row>
    <row r="144" spans="1:6" ht="15">
      <c r="A144" s="10">
        <f t="shared" si="2"/>
        <v>142</v>
      </c>
      <c r="B144" s="10" t="s">
        <v>421</v>
      </c>
      <c r="C144" s="10" t="s">
        <v>422</v>
      </c>
      <c r="D144" s="11">
        <v>3</v>
      </c>
      <c r="E144" s="11">
        <v>9</v>
      </c>
      <c r="F144" s="10" t="s">
        <v>783</v>
      </c>
    </row>
    <row r="145" spans="1:6" ht="15">
      <c r="A145" s="10">
        <f t="shared" si="2"/>
        <v>143</v>
      </c>
      <c r="B145" s="10" t="s">
        <v>480</v>
      </c>
      <c r="C145" s="10" t="s">
        <v>481</v>
      </c>
      <c r="D145" s="11">
        <v>3</v>
      </c>
      <c r="E145" s="11">
        <v>9</v>
      </c>
      <c r="F145" s="10" t="s">
        <v>659</v>
      </c>
    </row>
    <row r="146" spans="1:6" ht="30">
      <c r="A146" s="10">
        <f t="shared" si="2"/>
        <v>144</v>
      </c>
      <c r="B146" s="10" t="s">
        <v>401</v>
      </c>
      <c r="C146" s="10" t="s">
        <v>402</v>
      </c>
      <c r="D146" s="11">
        <v>3</v>
      </c>
      <c r="E146" s="11">
        <v>9</v>
      </c>
      <c r="F146" s="10" t="s">
        <v>784</v>
      </c>
    </row>
    <row r="147" spans="1:13" ht="30">
      <c r="A147" s="10">
        <f t="shared" si="2"/>
        <v>145</v>
      </c>
      <c r="B147" s="10" t="s">
        <v>142</v>
      </c>
      <c r="C147" s="10" t="s">
        <v>143</v>
      </c>
      <c r="D147" s="11">
        <v>3</v>
      </c>
      <c r="E147" s="11">
        <v>9</v>
      </c>
      <c r="F147" s="10" t="s">
        <v>785</v>
      </c>
      <c r="L147" s="3"/>
      <c r="M147" s="3"/>
    </row>
    <row r="148" spans="1:6" ht="15">
      <c r="A148" s="10">
        <f t="shared" si="2"/>
        <v>146</v>
      </c>
      <c r="B148" s="10" t="s">
        <v>338</v>
      </c>
      <c r="C148" s="10" t="s">
        <v>339</v>
      </c>
      <c r="D148" s="11">
        <v>3</v>
      </c>
      <c r="E148" s="11">
        <v>9</v>
      </c>
      <c r="F148" s="10" t="s">
        <v>660</v>
      </c>
    </row>
    <row r="149" spans="1:6" ht="15">
      <c r="A149" s="10">
        <f t="shared" si="2"/>
        <v>147</v>
      </c>
      <c r="B149" s="10" t="s">
        <v>134</v>
      </c>
      <c r="C149" s="10" t="s">
        <v>135</v>
      </c>
      <c r="D149" s="11">
        <v>3</v>
      </c>
      <c r="E149" s="11">
        <v>9</v>
      </c>
      <c r="F149" s="10" t="s">
        <v>786</v>
      </c>
    </row>
    <row r="150" spans="1:6" ht="15">
      <c r="A150" s="10">
        <f t="shared" si="2"/>
        <v>148</v>
      </c>
      <c r="B150" s="10" t="s">
        <v>472</v>
      </c>
      <c r="C150" s="10" t="s">
        <v>473</v>
      </c>
      <c r="D150" s="11">
        <v>3</v>
      </c>
      <c r="E150" s="11">
        <v>9</v>
      </c>
      <c r="F150" s="10" t="s">
        <v>661</v>
      </c>
    </row>
    <row r="151" spans="1:6" ht="15">
      <c r="A151" s="10">
        <f t="shared" si="2"/>
        <v>149</v>
      </c>
      <c r="B151" s="10" t="s">
        <v>111</v>
      </c>
      <c r="C151" s="10" t="s">
        <v>112</v>
      </c>
      <c r="D151" s="11">
        <v>3</v>
      </c>
      <c r="E151" s="11">
        <v>9</v>
      </c>
      <c r="F151" s="10"/>
    </row>
    <row r="152" spans="1:6" ht="15">
      <c r="A152" s="10">
        <f t="shared" si="2"/>
        <v>150</v>
      </c>
      <c r="B152" s="10" t="s">
        <v>148</v>
      </c>
      <c r="C152" s="10" t="s">
        <v>149</v>
      </c>
      <c r="D152" s="11">
        <v>3</v>
      </c>
      <c r="E152" s="11">
        <v>9</v>
      </c>
      <c r="F152" s="10" t="s">
        <v>662</v>
      </c>
    </row>
    <row r="153" spans="1:13" s="2" customFormat="1" ht="15">
      <c r="A153" s="10">
        <f t="shared" si="2"/>
        <v>151</v>
      </c>
      <c r="B153" s="10" t="s">
        <v>246</v>
      </c>
      <c r="C153" s="10" t="s">
        <v>247</v>
      </c>
      <c r="D153" s="11">
        <v>3</v>
      </c>
      <c r="E153" s="11">
        <v>9</v>
      </c>
      <c r="F153" s="10" t="s">
        <v>663</v>
      </c>
      <c r="L153" s="1"/>
      <c r="M153" s="1"/>
    </row>
    <row r="154" spans="1:6" ht="15">
      <c r="A154" s="10">
        <f t="shared" si="2"/>
        <v>152</v>
      </c>
      <c r="B154" s="10" t="s">
        <v>14</v>
      </c>
      <c r="C154" s="10" t="s">
        <v>15</v>
      </c>
      <c r="D154" s="11">
        <v>3</v>
      </c>
      <c r="E154" s="11">
        <v>9</v>
      </c>
      <c r="F154" s="10" t="s">
        <v>664</v>
      </c>
    </row>
    <row r="155" spans="1:6" ht="15">
      <c r="A155" s="10">
        <f t="shared" si="2"/>
        <v>153</v>
      </c>
      <c r="B155" s="10" t="s">
        <v>373</v>
      </c>
      <c r="C155" s="10" t="s">
        <v>374</v>
      </c>
      <c r="D155" s="11">
        <v>3</v>
      </c>
      <c r="E155" s="11">
        <v>9</v>
      </c>
      <c r="F155" s="10" t="s">
        <v>665</v>
      </c>
    </row>
    <row r="156" spans="1:6" ht="15">
      <c r="A156" s="10">
        <f t="shared" si="2"/>
        <v>154</v>
      </c>
      <c r="B156" s="10" t="s">
        <v>296</v>
      </c>
      <c r="C156" s="10" t="s">
        <v>297</v>
      </c>
      <c r="D156" s="11">
        <v>3</v>
      </c>
      <c r="E156" s="11">
        <v>8</v>
      </c>
      <c r="F156" s="10" t="s">
        <v>666</v>
      </c>
    </row>
    <row r="157" spans="1:6" ht="15">
      <c r="A157" s="10">
        <f t="shared" si="2"/>
        <v>155</v>
      </c>
      <c r="B157" s="10" t="s">
        <v>250</v>
      </c>
      <c r="C157" s="10" t="s">
        <v>251</v>
      </c>
      <c r="D157" s="11">
        <v>3</v>
      </c>
      <c r="E157" s="11">
        <v>8</v>
      </c>
      <c r="F157" s="10" t="s">
        <v>667</v>
      </c>
    </row>
    <row r="158" spans="1:6" ht="15">
      <c r="A158" s="10">
        <f t="shared" si="2"/>
        <v>156</v>
      </c>
      <c r="B158" s="10" t="s">
        <v>242</v>
      </c>
      <c r="C158" s="10" t="s">
        <v>243</v>
      </c>
      <c r="D158" s="11">
        <v>3</v>
      </c>
      <c r="E158" s="11">
        <v>8</v>
      </c>
      <c r="F158" s="10" t="s">
        <v>668</v>
      </c>
    </row>
    <row r="159" spans="1:6" ht="15">
      <c r="A159" s="10">
        <f t="shared" si="2"/>
        <v>157</v>
      </c>
      <c r="B159" s="10" t="s">
        <v>174</v>
      </c>
      <c r="C159" s="10" t="s">
        <v>175</v>
      </c>
      <c r="D159" s="11">
        <v>3</v>
      </c>
      <c r="E159" s="11">
        <v>8</v>
      </c>
      <c r="F159" s="10" t="s">
        <v>669</v>
      </c>
    </row>
    <row r="160" spans="1:13" s="2" customFormat="1" ht="15">
      <c r="A160" s="10">
        <f t="shared" si="2"/>
        <v>158</v>
      </c>
      <c r="B160" s="10" t="s">
        <v>511</v>
      </c>
      <c r="C160" s="10" t="s">
        <v>512</v>
      </c>
      <c r="D160" s="11">
        <v>3</v>
      </c>
      <c r="E160" s="11">
        <v>8</v>
      </c>
      <c r="F160" s="10" t="s">
        <v>670</v>
      </c>
      <c r="L160" s="1"/>
      <c r="M160" s="1"/>
    </row>
    <row r="161" spans="1:6" ht="15">
      <c r="A161" s="10">
        <f t="shared" si="2"/>
        <v>159</v>
      </c>
      <c r="B161" s="10" t="s">
        <v>403</v>
      </c>
      <c r="C161" s="10" t="s">
        <v>404</v>
      </c>
      <c r="D161" s="11">
        <v>3</v>
      </c>
      <c r="E161" s="11">
        <v>8</v>
      </c>
      <c r="F161" s="10" t="s">
        <v>671</v>
      </c>
    </row>
    <row r="162" spans="1:6" ht="15">
      <c r="A162" s="10">
        <f t="shared" si="2"/>
        <v>160</v>
      </c>
      <c r="B162" s="10" t="s">
        <v>81</v>
      </c>
      <c r="C162" s="10" t="s">
        <v>82</v>
      </c>
      <c r="D162" s="11">
        <v>3</v>
      </c>
      <c r="E162" s="11">
        <v>8</v>
      </c>
      <c r="F162" s="10" t="s">
        <v>672</v>
      </c>
    </row>
    <row r="163" spans="1:6" ht="15">
      <c r="A163" s="10">
        <f t="shared" si="2"/>
        <v>161</v>
      </c>
      <c r="B163" s="10" t="s">
        <v>63</v>
      </c>
      <c r="C163" s="10" t="s">
        <v>64</v>
      </c>
      <c r="D163" s="11">
        <v>3</v>
      </c>
      <c r="E163" s="11">
        <v>8</v>
      </c>
      <c r="F163" s="10" t="s">
        <v>787</v>
      </c>
    </row>
    <row r="164" spans="1:6" ht="15">
      <c r="A164" s="10">
        <f t="shared" si="2"/>
        <v>162</v>
      </c>
      <c r="B164" s="10" t="s">
        <v>244</v>
      </c>
      <c r="C164" s="10" t="s">
        <v>245</v>
      </c>
      <c r="D164" s="11">
        <v>3</v>
      </c>
      <c r="E164" s="11">
        <v>8</v>
      </c>
      <c r="F164" s="10" t="s">
        <v>673</v>
      </c>
    </row>
    <row r="165" spans="1:6" ht="15">
      <c r="A165" s="10">
        <f t="shared" si="2"/>
        <v>163</v>
      </c>
      <c r="B165" s="10" t="s">
        <v>194</v>
      </c>
      <c r="C165" s="10" t="s">
        <v>195</v>
      </c>
      <c r="D165" s="11">
        <v>3</v>
      </c>
      <c r="E165" s="11">
        <v>8</v>
      </c>
      <c r="F165" s="10" t="s">
        <v>674</v>
      </c>
    </row>
    <row r="166" spans="1:6" ht="15">
      <c r="A166" s="10">
        <f t="shared" si="2"/>
        <v>164</v>
      </c>
      <c r="B166" s="10" t="s">
        <v>280</v>
      </c>
      <c r="C166" s="10" t="s">
        <v>281</v>
      </c>
      <c r="D166" s="11">
        <v>3</v>
      </c>
      <c r="E166" s="11">
        <v>8</v>
      </c>
      <c r="F166" s="10" t="s">
        <v>788</v>
      </c>
    </row>
    <row r="167" spans="1:6" ht="15">
      <c r="A167" s="10">
        <f t="shared" si="2"/>
        <v>165</v>
      </c>
      <c r="B167" s="10" t="s">
        <v>367</v>
      </c>
      <c r="C167" s="10" t="s">
        <v>368</v>
      </c>
      <c r="D167" s="11">
        <v>3</v>
      </c>
      <c r="E167" s="11">
        <v>8</v>
      </c>
      <c r="F167" s="10" t="s">
        <v>675</v>
      </c>
    </row>
    <row r="168" spans="1:6" ht="15">
      <c r="A168" s="10">
        <f t="shared" si="2"/>
        <v>166</v>
      </c>
      <c r="B168" s="10" t="s">
        <v>18</v>
      </c>
      <c r="C168" s="10" t="s">
        <v>19</v>
      </c>
      <c r="D168" s="11">
        <v>3</v>
      </c>
      <c r="E168" s="11">
        <v>8</v>
      </c>
      <c r="F168" s="10"/>
    </row>
    <row r="169" spans="1:6" ht="15">
      <c r="A169" s="10">
        <f t="shared" si="2"/>
        <v>167</v>
      </c>
      <c r="B169" s="10" t="s">
        <v>415</v>
      </c>
      <c r="C169" s="10" t="s">
        <v>416</v>
      </c>
      <c r="D169" s="11">
        <v>3</v>
      </c>
      <c r="E169" s="11">
        <v>8</v>
      </c>
      <c r="F169" s="10" t="s">
        <v>789</v>
      </c>
    </row>
    <row r="170" spans="1:6" ht="15">
      <c r="A170" s="10">
        <f t="shared" si="2"/>
        <v>168</v>
      </c>
      <c r="B170" s="10" t="s">
        <v>105</v>
      </c>
      <c r="C170" s="10" t="s">
        <v>106</v>
      </c>
      <c r="D170" s="11">
        <v>3</v>
      </c>
      <c r="E170" s="11">
        <v>8</v>
      </c>
      <c r="F170" s="10" t="s">
        <v>676</v>
      </c>
    </row>
    <row r="171" spans="1:6" ht="15">
      <c r="A171" s="10">
        <f t="shared" si="2"/>
        <v>169</v>
      </c>
      <c r="B171" s="10" t="s">
        <v>540</v>
      </c>
      <c r="C171" s="10" t="s">
        <v>541</v>
      </c>
      <c r="D171" s="11">
        <v>3</v>
      </c>
      <c r="E171" s="11">
        <v>8</v>
      </c>
      <c r="F171" s="10" t="s">
        <v>677</v>
      </c>
    </row>
    <row r="172" spans="1:6" ht="15">
      <c r="A172" s="10">
        <f t="shared" si="2"/>
        <v>170</v>
      </c>
      <c r="B172" s="10" t="s">
        <v>10</v>
      </c>
      <c r="C172" s="10" t="s">
        <v>11</v>
      </c>
      <c r="D172" s="11">
        <v>3</v>
      </c>
      <c r="E172" s="11">
        <v>8</v>
      </c>
      <c r="F172" s="10" t="s">
        <v>678</v>
      </c>
    </row>
    <row r="173" spans="1:6" ht="15">
      <c r="A173" s="10">
        <f t="shared" si="2"/>
        <v>171</v>
      </c>
      <c r="B173" s="10" t="s">
        <v>519</v>
      </c>
      <c r="C173" s="10" t="s">
        <v>520</v>
      </c>
      <c r="D173" s="11">
        <v>3</v>
      </c>
      <c r="E173" s="11">
        <v>8</v>
      </c>
      <c r="F173" s="10" t="s">
        <v>790</v>
      </c>
    </row>
    <row r="174" spans="1:6" ht="15">
      <c r="A174" s="10">
        <f t="shared" si="2"/>
        <v>172</v>
      </c>
      <c r="B174" s="10" t="s">
        <v>310</v>
      </c>
      <c r="C174" s="10" t="s">
        <v>311</v>
      </c>
      <c r="D174" s="11">
        <v>3</v>
      </c>
      <c r="E174" s="11">
        <v>8</v>
      </c>
      <c r="F174" s="10" t="s">
        <v>679</v>
      </c>
    </row>
    <row r="175" spans="1:6" ht="15">
      <c r="A175" s="10">
        <f t="shared" si="2"/>
        <v>173</v>
      </c>
      <c r="B175" s="10" t="s">
        <v>389</v>
      </c>
      <c r="C175" s="10" t="s">
        <v>390</v>
      </c>
      <c r="D175" s="11">
        <v>3</v>
      </c>
      <c r="E175" s="11">
        <v>8</v>
      </c>
      <c r="F175" s="10" t="s">
        <v>791</v>
      </c>
    </row>
    <row r="176" spans="1:6" ht="15">
      <c r="A176" s="10">
        <f t="shared" si="2"/>
        <v>174</v>
      </c>
      <c r="B176" s="10" t="s">
        <v>170</v>
      </c>
      <c r="C176" s="10" t="s">
        <v>171</v>
      </c>
      <c r="D176" s="11">
        <v>3</v>
      </c>
      <c r="E176" s="11">
        <v>8</v>
      </c>
      <c r="F176" s="10" t="s">
        <v>680</v>
      </c>
    </row>
    <row r="177" spans="1:13" ht="15">
      <c r="A177" s="10">
        <f t="shared" si="2"/>
        <v>175</v>
      </c>
      <c r="B177" s="10" t="s">
        <v>180</v>
      </c>
      <c r="C177" s="10" t="s">
        <v>181</v>
      </c>
      <c r="D177" s="11">
        <v>3</v>
      </c>
      <c r="E177" s="11">
        <v>8</v>
      </c>
      <c r="F177" s="10" t="s">
        <v>681</v>
      </c>
      <c r="L177" s="3"/>
      <c r="M177" s="3"/>
    </row>
    <row r="178" spans="1:6" ht="15">
      <c r="A178" s="10">
        <f t="shared" si="2"/>
        <v>176</v>
      </c>
      <c r="B178" s="10" t="s">
        <v>500</v>
      </c>
      <c r="C178" s="10" t="s">
        <v>501</v>
      </c>
      <c r="D178" s="11">
        <v>3</v>
      </c>
      <c r="E178" s="11">
        <v>8</v>
      </c>
      <c r="F178" s="10" t="s">
        <v>682</v>
      </c>
    </row>
    <row r="179" spans="1:6" ht="15">
      <c r="A179" s="10">
        <f t="shared" si="2"/>
        <v>177</v>
      </c>
      <c r="B179" s="10" t="s">
        <v>176</v>
      </c>
      <c r="C179" s="10" t="s">
        <v>177</v>
      </c>
      <c r="D179" s="11">
        <v>3</v>
      </c>
      <c r="E179" s="11">
        <v>8</v>
      </c>
      <c r="F179" s="10" t="s">
        <v>683</v>
      </c>
    </row>
    <row r="180" spans="1:13" s="2" customFormat="1" ht="15">
      <c r="A180" s="10">
        <f t="shared" si="2"/>
        <v>178</v>
      </c>
      <c r="B180" s="10" t="s">
        <v>407</v>
      </c>
      <c r="C180" s="10" t="s">
        <v>408</v>
      </c>
      <c r="D180" s="11">
        <v>3</v>
      </c>
      <c r="E180" s="11">
        <v>7</v>
      </c>
      <c r="F180" s="10"/>
      <c r="L180" s="1"/>
      <c r="M180" s="1"/>
    </row>
    <row r="181" spans="1:6" ht="15">
      <c r="A181" s="10">
        <f t="shared" si="2"/>
        <v>179</v>
      </c>
      <c r="B181" s="10" t="s">
        <v>324</v>
      </c>
      <c r="C181" s="10" t="s">
        <v>325</v>
      </c>
      <c r="D181" s="11">
        <v>3</v>
      </c>
      <c r="E181" s="11">
        <v>7</v>
      </c>
      <c r="F181" s="10" t="s">
        <v>684</v>
      </c>
    </row>
    <row r="182" spans="1:6" ht="15">
      <c r="A182" s="10">
        <f t="shared" si="2"/>
        <v>180</v>
      </c>
      <c r="B182" s="10" t="s">
        <v>140</v>
      </c>
      <c r="C182" s="10" t="s">
        <v>141</v>
      </c>
      <c r="D182" s="11">
        <v>3</v>
      </c>
      <c r="E182" s="11">
        <v>7</v>
      </c>
      <c r="F182" s="10" t="s">
        <v>685</v>
      </c>
    </row>
    <row r="183" spans="1:6" ht="15">
      <c r="A183" s="10">
        <f t="shared" si="2"/>
        <v>181</v>
      </c>
      <c r="B183" s="10" t="s">
        <v>538</v>
      </c>
      <c r="C183" s="10" t="s">
        <v>539</v>
      </c>
      <c r="D183" s="11">
        <v>3</v>
      </c>
      <c r="E183" s="11">
        <v>7</v>
      </c>
      <c r="F183" s="10" t="s">
        <v>686</v>
      </c>
    </row>
    <row r="184" spans="1:6" ht="15">
      <c r="A184" s="10">
        <f t="shared" si="2"/>
        <v>182</v>
      </c>
      <c r="B184" s="10" t="s">
        <v>71</v>
      </c>
      <c r="C184" s="10" t="s">
        <v>72</v>
      </c>
      <c r="D184" s="11">
        <v>3</v>
      </c>
      <c r="E184" s="11">
        <v>7</v>
      </c>
      <c r="F184" s="10" t="s">
        <v>687</v>
      </c>
    </row>
    <row r="185" spans="1:6" ht="15">
      <c r="A185" s="10">
        <f t="shared" si="2"/>
        <v>183</v>
      </c>
      <c r="B185" s="10" t="s">
        <v>20</v>
      </c>
      <c r="C185" s="10" t="s">
        <v>21</v>
      </c>
      <c r="D185" s="11">
        <v>3</v>
      </c>
      <c r="E185" s="11">
        <v>7</v>
      </c>
      <c r="F185" s="10" t="s">
        <v>688</v>
      </c>
    </row>
    <row r="186" spans="1:6" ht="15">
      <c r="A186" s="10">
        <f t="shared" si="2"/>
        <v>184</v>
      </c>
      <c r="B186" s="10" t="s">
        <v>371</v>
      </c>
      <c r="C186" s="10" t="s">
        <v>372</v>
      </c>
      <c r="D186" s="11">
        <v>3</v>
      </c>
      <c r="E186" s="11">
        <v>7</v>
      </c>
      <c r="F186" s="10" t="s">
        <v>689</v>
      </c>
    </row>
    <row r="187" spans="1:6" ht="15">
      <c r="A187" s="10">
        <f t="shared" si="2"/>
        <v>185</v>
      </c>
      <c r="B187" s="10" t="s">
        <v>188</v>
      </c>
      <c r="C187" s="10" t="s">
        <v>189</v>
      </c>
      <c r="D187" s="11">
        <v>3</v>
      </c>
      <c r="E187" s="11">
        <v>7</v>
      </c>
      <c r="F187" s="10" t="s">
        <v>690</v>
      </c>
    </row>
    <row r="188" spans="1:6" ht="15">
      <c r="A188" s="10">
        <f t="shared" si="2"/>
        <v>186</v>
      </c>
      <c r="B188" s="10" t="s">
        <v>357</v>
      </c>
      <c r="C188" s="10" t="s">
        <v>358</v>
      </c>
      <c r="D188" s="11">
        <v>3</v>
      </c>
      <c r="E188" s="11">
        <v>7</v>
      </c>
      <c r="F188" s="10" t="s">
        <v>792</v>
      </c>
    </row>
    <row r="189" spans="1:6" ht="15">
      <c r="A189" s="10">
        <f t="shared" si="2"/>
        <v>187</v>
      </c>
      <c r="B189" s="10" t="s">
        <v>417</v>
      </c>
      <c r="C189" s="10" t="s">
        <v>418</v>
      </c>
      <c r="D189" s="11">
        <v>3</v>
      </c>
      <c r="E189" s="11">
        <v>7</v>
      </c>
      <c r="F189" s="10" t="s">
        <v>691</v>
      </c>
    </row>
    <row r="190" spans="1:6" ht="15">
      <c r="A190" s="10">
        <f t="shared" si="2"/>
        <v>188</v>
      </c>
      <c r="B190" s="10" t="s">
        <v>496</v>
      </c>
      <c r="C190" s="10" t="s">
        <v>497</v>
      </c>
      <c r="D190" s="11">
        <v>3</v>
      </c>
      <c r="E190" s="11">
        <v>7</v>
      </c>
      <c r="F190" s="10" t="s">
        <v>692</v>
      </c>
    </row>
    <row r="191" spans="1:6" ht="15">
      <c r="A191" s="10">
        <f t="shared" si="2"/>
        <v>189</v>
      </c>
      <c r="B191" s="10" t="s">
        <v>346</v>
      </c>
      <c r="C191" s="10" t="s">
        <v>347</v>
      </c>
      <c r="D191" s="11">
        <v>3</v>
      </c>
      <c r="E191" s="11">
        <v>7</v>
      </c>
      <c r="F191" s="10" t="s">
        <v>693</v>
      </c>
    </row>
    <row r="192" spans="1:6" ht="15">
      <c r="A192" s="10">
        <f t="shared" si="2"/>
        <v>190</v>
      </c>
      <c r="B192" s="10" t="s">
        <v>498</v>
      </c>
      <c r="C192" s="10" t="s">
        <v>499</v>
      </c>
      <c r="D192" s="11">
        <v>3</v>
      </c>
      <c r="E192" s="11">
        <v>7</v>
      </c>
      <c r="F192" s="10" t="s">
        <v>694</v>
      </c>
    </row>
    <row r="193" spans="1:6" ht="15">
      <c r="A193" s="10">
        <f t="shared" si="2"/>
        <v>191</v>
      </c>
      <c r="B193" s="10" t="s">
        <v>502</v>
      </c>
      <c r="C193" s="10" t="s">
        <v>329</v>
      </c>
      <c r="D193" s="11">
        <v>3</v>
      </c>
      <c r="E193" s="11">
        <v>7</v>
      </c>
      <c r="F193" s="10" t="s">
        <v>793</v>
      </c>
    </row>
    <row r="194" spans="1:6" ht="15">
      <c r="A194" s="10">
        <f t="shared" si="2"/>
        <v>192</v>
      </c>
      <c r="B194" s="10" t="s">
        <v>513</v>
      </c>
      <c r="C194" s="10" t="s">
        <v>514</v>
      </c>
      <c r="D194" s="11">
        <v>3</v>
      </c>
      <c r="E194" s="11">
        <v>7</v>
      </c>
      <c r="F194" s="10" t="s">
        <v>695</v>
      </c>
    </row>
    <row r="195" spans="1:6" ht="15">
      <c r="A195" s="10">
        <f t="shared" si="2"/>
        <v>193</v>
      </c>
      <c r="B195" s="10" t="s">
        <v>361</v>
      </c>
      <c r="C195" s="10" t="s">
        <v>362</v>
      </c>
      <c r="D195" s="11">
        <v>3</v>
      </c>
      <c r="E195" s="11">
        <v>7</v>
      </c>
      <c r="F195" s="10" t="s">
        <v>794</v>
      </c>
    </row>
    <row r="196" spans="1:6" ht="15">
      <c r="A196" s="10">
        <f t="shared" si="2"/>
        <v>194</v>
      </c>
      <c r="B196" s="10" t="s">
        <v>272</v>
      </c>
      <c r="C196" s="10" t="s">
        <v>273</v>
      </c>
      <c r="D196" s="11">
        <v>3</v>
      </c>
      <c r="E196" s="11">
        <v>7</v>
      </c>
      <c r="F196" s="10" t="s">
        <v>696</v>
      </c>
    </row>
    <row r="197" spans="1:6" ht="30">
      <c r="A197" s="10">
        <f aca="true" t="shared" si="3" ref="A197:A260">1+A196</f>
        <v>195</v>
      </c>
      <c r="B197" s="10" t="s">
        <v>377</v>
      </c>
      <c r="C197" s="10" t="s">
        <v>378</v>
      </c>
      <c r="D197" s="11">
        <v>3</v>
      </c>
      <c r="E197" s="11">
        <v>7</v>
      </c>
      <c r="F197" s="10" t="s">
        <v>795</v>
      </c>
    </row>
    <row r="198" spans="1:6" ht="30">
      <c r="A198" s="10">
        <f t="shared" si="3"/>
        <v>196</v>
      </c>
      <c r="B198" s="10" t="s">
        <v>168</v>
      </c>
      <c r="C198" s="10" t="s">
        <v>169</v>
      </c>
      <c r="D198" s="11">
        <v>3</v>
      </c>
      <c r="E198" s="11">
        <v>7</v>
      </c>
      <c r="F198" s="10" t="s">
        <v>697</v>
      </c>
    </row>
    <row r="199" spans="1:6" ht="15">
      <c r="A199" s="10">
        <f t="shared" si="3"/>
        <v>197</v>
      </c>
      <c r="B199" s="10" t="s">
        <v>326</v>
      </c>
      <c r="C199" s="10" t="s">
        <v>327</v>
      </c>
      <c r="D199" s="11">
        <v>3</v>
      </c>
      <c r="E199" s="11">
        <v>7</v>
      </c>
      <c r="F199" s="10" t="s">
        <v>698</v>
      </c>
    </row>
    <row r="200" spans="1:6" ht="15">
      <c r="A200" s="10">
        <f t="shared" si="3"/>
        <v>198</v>
      </c>
      <c r="B200" s="10" t="s">
        <v>494</v>
      </c>
      <c r="C200" s="10" t="s">
        <v>495</v>
      </c>
      <c r="D200" s="11">
        <v>3</v>
      </c>
      <c r="E200" s="11">
        <v>7</v>
      </c>
      <c r="F200" s="10" t="s">
        <v>699</v>
      </c>
    </row>
    <row r="201" spans="1:6" ht="15">
      <c r="A201" s="10">
        <f t="shared" si="3"/>
        <v>199</v>
      </c>
      <c r="B201" s="10" t="s">
        <v>340</v>
      </c>
      <c r="C201" s="10" t="s">
        <v>341</v>
      </c>
      <c r="D201" s="11">
        <v>3</v>
      </c>
      <c r="E201" s="11">
        <v>7</v>
      </c>
      <c r="F201" s="10" t="s">
        <v>563</v>
      </c>
    </row>
    <row r="202" spans="1:6" ht="15">
      <c r="A202" s="10">
        <f t="shared" si="3"/>
        <v>200</v>
      </c>
      <c r="B202" s="10" t="s">
        <v>210</v>
      </c>
      <c r="C202" s="10" t="s">
        <v>211</v>
      </c>
      <c r="D202" s="11">
        <v>3</v>
      </c>
      <c r="E202" s="11">
        <v>7</v>
      </c>
      <c r="F202" s="10" t="s">
        <v>700</v>
      </c>
    </row>
    <row r="203" spans="1:6" ht="15">
      <c r="A203" s="10">
        <f t="shared" si="3"/>
        <v>201</v>
      </c>
      <c r="B203" s="10" t="s">
        <v>228</v>
      </c>
      <c r="C203" s="10" t="s">
        <v>229</v>
      </c>
      <c r="D203" s="11">
        <v>3</v>
      </c>
      <c r="E203" s="11">
        <v>7</v>
      </c>
      <c r="F203" s="10" t="s">
        <v>701</v>
      </c>
    </row>
    <row r="204" spans="1:6" ht="15">
      <c r="A204" s="10">
        <f t="shared" si="3"/>
        <v>202</v>
      </c>
      <c r="B204" s="10" t="s">
        <v>482</v>
      </c>
      <c r="C204" s="10" t="s">
        <v>483</v>
      </c>
      <c r="D204" s="11">
        <v>3</v>
      </c>
      <c r="E204" s="11">
        <v>7</v>
      </c>
      <c r="F204" s="10" t="s">
        <v>702</v>
      </c>
    </row>
    <row r="205" spans="1:6" ht="15">
      <c r="A205" s="10">
        <f t="shared" si="3"/>
        <v>203</v>
      </c>
      <c r="B205" s="10" t="s">
        <v>385</v>
      </c>
      <c r="C205" s="10" t="s">
        <v>386</v>
      </c>
      <c r="D205" s="11">
        <v>3</v>
      </c>
      <c r="E205" s="11">
        <v>7</v>
      </c>
      <c r="F205" s="10" t="s">
        <v>796</v>
      </c>
    </row>
    <row r="206" spans="1:6" ht="15">
      <c r="A206" s="10">
        <f t="shared" si="3"/>
        <v>204</v>
      </c>
      <c r="B206" s="10" t="s">
        <v>30</v>
      </c>
      <c r="C206" s="10" t="s">
        <v>31</v>
      </c>
      <c r="D206" s="11">
        <v>3</v>
      </c>
      <c r="E206" s="11">
        <v>7</v>
      </c>
      <c r="F206" s="10" t="s">
        <v>703</v>
      </c>
    </row>
    <row r="207" spans="1:6" ht="30">
      <c r="A207" s="10">
        <f t="shared" si="3"/>
        <v>205</v>
      </c>
      <c r="B207" s="10" t="s">
        <v>216</v>
      </c>
      <c r="C207" s="10" t="s">
        <v>217</v>
      </c>
      <c r="D207" s="11">
        <v>3</v>
      </c>
      <c r="E207" s="11">
        <v>7</v>
      </c>
      <c r="F207" s="10" t="s">
        <v>797</v>
      </c>
    </row>
    <row r="208" spans="1:6" ht="15">
      <c r="A208" s="10">
        <f t="shared" si="3"/>
        <v>206</v>
      </c>
      <c r="B208" s="10" t="s">
        <v>304</v>
      </c>
      <c r="C208" s="10" t="s">
        <v>305</v>
      </c>
      <c r="D208" s="11">
        <v>3</v>
      </c>
      <c r="E208" s="11">
        <v>7</v>
      </c>
      <c r="F208" s="10" t="s">
        <v>704</v>
      </c>
    </row>
    <row r="209" spans="1:6" ht="15">
      <c r="A209" s="10">
        <f t="shared" si="3"/>
        <v>207</v>
      </c>
      <c r="B209" s="10" t="s">
        <v>551</v>
      </c>
      <c r="C209" s="10" t="s">
        <v>552</v>
      </c>
      <c r="D209" s="11">
        <v>3</v>
      </c>
      <c r="E209" s="11">
        <v>6</v>
      </c>
      <c r="F209" s="10" t="s">
        <v>705</v>
      </c>
    </row>
    <row r="210" spans="1:6" ht="15">
      <c r="A210" s="10">
        <f t="shared" si="3"/>
        <v>208</v>
      </c>
      <c r="B210" s="10" t="s">
        <v>103</v>
      </c>
      <c r="C210" s="10" t="s">
        <v>104</v>
      </c>
      <c r="D210" s="11">
        <v>3</v>
      </c>
      <c r="E210" s="11">
        <v>6</v>
      </c>
      <c r="F210" s="10" t="s">
        <v>706</v>
      </c>
    </row>
    <row r="211" spans="1:6" ht="15">
      <c r="A211" s="10">
        <f t="shared" si="3"/>
        <v>209</v>
      </c>
      <c r="B211" s="10" t="s">
        <v>286</v>
      </c>
      <c r="C211" s="10" t="s">
        <v>287</v>
      </c>
      <c r="D211" s="11">
        <v>3</v>
      </c>
      <c r="E211" s="11">
        <v>6</v>
      </c>
      <c r="F211" s="10" t="s">
        <v>798</v>
      </c>
    </row>
    <row r="212" spans="1:6" ht="15">
      <c r="A212" s="10">
        <f t="shared" si="3"/>
        <v>210</v>
      </c>
      <c r="B212" s="10" t="s">
        <v>212</v>
      </c>
      <c r="C212" s="10" t="s">
        <v>213</v>
      </c>
      <c r="D212" s="11">
        <v>3</v>
      </c>
      <c r="E212" s="11">
        <v>6</v>
      </c>
      <c r="F212" s="10" t="s">
        <v>799</v>
      </c>
    </row>
    <row r="213" spans="1:6" ht="30">
      <c r="A213" s="10">
        <f t="shared" si="3"/>
        <v>211</v>
      </c>
      <c r="B213" s="10" t="s">
        <v>318</v>
      </c>
      <c r="C213" s="10" t="s">
        <v>319</v>
      </c>
      <c r="D213" s="11">
        <v>3</v>
      </c>
      <c r="E213" s="11">
        <v>6</v>
      </c>
      <c r="F213" s="10" t="s">
        <v>800</v>
      </c>
    </row>
    <row r="214" spans="1:6" ht="30">
      <c r="A214" s="10">
        <f t="shared" si="3"/>
        <v>212</v>
      </c>
      <c r="B214" s="10" t="s">
        <v>505</v>
      </c>
      <c r="C214" s="10" t="s">
        <v>506</v>
      </c>
      <c r="D214" s="11">
        <v>3</v>
      </c>
      <c r="E214" s="11">
        <v>6</v>
      </c>
      <c r="F214" s="10" t="s">
        <v>707</v>
      </c>
    </row>
    <row r="215" spans="1:6" ht="15">
      <c r="A215" s="10">
        <f t="shared" si="3"/>
        <v>213</v>
      </c>
      <c r="B215" s="10" t="s">
        <v>77</v>
      </c>
      <c r="C215" s="10" t="s">
        <v>78</v>
      </c>
      <c r="D215" s="11">
        <v>3</v>
      </c>
      <c r="E215" s="11">
        <v>6</v>
      </c>
      <c r="F215" s="10" t="s">
        <v>708</v>
      </c>
    </row>
    <row r="216" spans="1:6" ht="30">
      <c r="A216" s="10">
        <f t="shared" si="3"/>
        <v>214</v>
      </c>
      <c r="B216" s="10" t="s">
        <v>16</v>
      </c>
      <c r="C216" s="10" t="s">
        <v>17</v>
      </c>
      <c r="D216" s="11">
        <v>3</v>
      </c>
      <c r="E216" s="11">
        <v>6</v>
      </c>
      <c r="F216" s="10" t="s">
        <v>801</v>
      </c>
    </row>
    <row r="217" spans="1:13" s="2" customFormat="1" ht="30">
      <c r="A217" s="10">
        <f t="shared" si="3"/>
        <v>215</v>
      </c>
      <c r="B217" s="10" t="s">
        <v>486</v>
      </c>
      <c r="C217" s="10" t="s">
        <v>487</v>
      </c>
      <c r="D217" s="11">
        <v>3</v>
      </c>
      <c r="E217" s="11">
        <v>6</v>
      </c>
      <c r="F217" s="10" t="s">
        <v>802</v>
      </c>
      <c r="L217" s="1"/>
      <c r="M217" s="1"/>
    </row>
    <row r="218" spans="1:6" ht="15">
      <c r="A218" s="10">
        <f t="shared" si="3"/>
        <v>216</v>
      </c>
      <c r="B218" s="10" t="s">
        <v>150</v>
      </c>
      <c r="C218" s="10" t="s">
        <v>151</v>
      </c>
      <c r="D218" s="11">
        <v>3</v>
      </c>
      <c r="E218" s="11">
        <v>6</v>
      </c>
      <c r="F218" s="10" t="s">
        <v>709</v>
      </c>
    </row>
    <row r="219" spans="1:6" ht="15">
      <c r="A219" s="10">
        <f t="shared" si="3"/>
        <v>217</v>
      </c>
      <c r="B219" s="10" t="s">
        <v>369</v>
      </c>
      <c r="C219" s="10" t="s">
        <v>370</v>
      </c>
      <c r="D219" s="11">
        <v>3</v>
      </c>
      <c r="E219" s="11">
        <v>6</v>
      </c>
      <c r="F219" s="10" t="s">
        <v>710</v>
      </c>
    </row>
    <row r="220" spans="1:6" ht="15">
      <c r="A220" s="10">
        <f t="shared" si="3"/>
        <v>218</v>
      </c>
      <c r="B220" s="10" t="s">
        <v>423</v>
      </c>
      <c r="C220" s="10" t="s">
        <v>424</v>
      </c>
      <c r="D220" s="11">
        <v>3</v>
      </c>
      <c r="E220" s="11">
        <v>6</v>
      </c>
      <c r="F220" s="10" t="s">
        <v>711</v>
      </c>
    </row>
    <row r="221" spans="1:6" ht="45">
      <c r="A221" s="10">
        <f t="shared" si="3"/>
        <v>219</v>
      </c>
      <c r="B221" s="10" t="s">
        <v>431</v>
      </c>
      <c r="C221" s="10" t="s">
        <v>433</v>
      </c>
      <c r="D221" s="11">
        <v>3</v>
      </c>
      <c r="E221" s="11">
        <v>6</v>
      </c>
      <c r="F221" s="10" t="s">
        <v>432</v>
      </c>
    </row>
    <row r="222" spans="1:6" ht="15">
      <c r="A222" s="10">
        <f t="shared" si="3"/>
        <v>220</v>
      </c>
      <c r="B222" s="10" t="s">
        <v>240</v>
      </c>
      <c r="C222" s="10" t="s">
        <v>241</v>
      </c>
      <c r="D222" s="11">
        <v>3</v>
      </c>
      <c r="E222" s="11">
        <v>6</v>
      </c>
      <c r="F222" s="10" t="s">
        <v>712</v>
      </c>
    </row>
    <row r="223" spans="1:6" ht="15">
      <c r="A223" s="10">
        <f t="shared" si="3"/>
        <v>221</v>
      </c>
      <c r="B223" s="10" t="s">
        <v>262</v>
      </c>
      <c r="C223" s="10" t="s">
        <v>263</v>
      </c>
      <c r="D223" s="11">
        <v>3</v>
      </c>
      <c r="E223" s="11">
        <v>6</v>
      </c>
      <c r="F223" s="10" t="s">
        <v>566</v>
      </c>
    </row>
    <row r="224" spans="1:6" ht="15">
      <c r="A224" s="10">
        <f t="shared" si="3"/>
        <v>222</v>
      </c>
      <c r="B224" s="10" t="s">
        <v>548</v>
      </c>
      <c r="C224" s="10" t="s">
        <v>549</v>
      </c>
      <c r="D224" s="11">
        <v>3</v>
      </c>
      <c r="E224" s="11">
        <v>6</v>
      </c>
      <c r="F224" s="10" t="s">
        <v>713</v>
      </c>
    </row>
    <row r="225" spans="1:6" ht="30">
      <c r="A225" s="10">
        <f t="shared" si="3"/>
        <v>223</v>
      </c>
      <c r="B225" s="10" t="s">
        <v>192</v>
      </c>
      <c r="C225" s="10" t="s">
        <v>193</v>
      </c>
      <c r="D225" s="11">
        <v>3</v>
      </c>
      <c r="E225" s="11">
        <v>6</v>
      </c>
      <c r="F225" s="10" t="s">
        <v>714</v>
      </c>
    </row>
    <row r="226" spans="1:6" ht="15">
      <c r="A226" s="10">
        <f t="shared" si="3"/>
        <v>224</v>
      </c>
      <c r="B226" s="10" t="s">
        <v>220</v>
      </c>
      <c r="C226" s="10" t="s">
        <v>221</v>
      </c>
      <c r="D226" s="11">
        <v>3</v>
      </c>
      <c r="E226" s="11">
        <v>6</v>
      </c>
      <c r="F226" s="10" t="s">
        <v>715</v>
      </c>
    </row>
    <row r="227" spans="1:6" ht="15">
      <c r="A227" s="10">
        <f t="shared" si="3"/>
        <v>225</v>
      </c>
      <c r="B227" s="10" t="s">
        <v>254</v>
      </c>
      <c r="C227" s="10" t="s">
        <v>255</v>
      </c>
      <c r="D227" s="11">
        <v>3</v>
      </c>
      <c r="E227" s="11">
        <v>6</v>
      </c>
      <c r="F227" s="10" t="s">
        <v>716</v>
      </c>
    </row>
    <row r="228" spans="1:6" ht="15">
      <c r="A228" s="10">
        <f t="shared" si="3"/>
        <v>226</v>
      </c>
      <c r="B228" s="10" t="s">
        <v>288</v>
      </c>
      <c r="C228" s="10" t="s">
        <v>289</v>
      </c>
      <c r="D228" s="11">
        <v>3</v>
      </c>
      <c r="E228" s="11">
        <v>6</v>
      </c>
      <c r="F228" s="10" t="s">
        <v>716</v>
      </c>
    </row>
    <row r="229" spans="1:6" ht="15">
      <c r="A229" s="10">
        <f t="shared" si="3"/>
        <v>227</v>
      </c>
      <c r="B229" s="10" t="s">
        <v>517</v>
      </c>
      <c r="C229" s="10" t="s">
        <v>518</v>
      </c>
      <c r="D229" s="11">
        <v>3</v>
      </c>
      <c r="E229" s="11">
        <v>6</v>
      </c>
      <c r="F229" s="10" t="s">
        <v>803</v>
      </c>
    </row>
    <row r="230" spans="1:6" ht="15">
      <c r="A230" s="10">
        <f t="shared" si="3"/>
        <v>228</v>
      </c>
      <c r="B230" s="10" t="s">
        <v>527</v>
      </c>
      <c r="C230" s="10" t="s">
        <v>528</v>
      </c>
      <c r="D230" s="11">
        <v>3</v>
      </c>
      <c r="E230" s="11">
        <v>6</v>
      </c>
      <c r="F230" s="10" t="s">
        <v>717</v>
      </c>
    </row>
    <row r="231" spans="1:6" ht="30">
      <c r="A231" s="10">
        <f t="shared" si="3"/>
        <v>229</v>
      </c>
      <c r="B231" s="10" t="s">
        <v>354</v>
      </c>
      <c r="C231" s="10" t="s">
        <v>356</v>
      </c>
      <c r="D231" s="11">
        <v>3</v>
      </c>
      <c r="E231" s="11">
        <v>6</v>
      </c>
      <c r="F231" s="10" t="s">
        <v>355</v>
      </c>
    </row>
    <row r="232" spans="1:6" ht="30">
      <c r="A232" s="10">
        <f t="shared" si="3"/>
        <v>230</v>
      </c>
      <c r="B232" s="10" t="s">
        <v>43</v>
      </c>
      <c r="C232" s="10" t="s">
        <v>44</v>
      </c>
      <c r="D232" s="11">
        <v>3</v>
      </c>
      <c r="E232" s="11">
        <v>6</v>
      </c>
      <c r="F232" s="10" t="s">
        <v>804</v>
      </c>
    </row>
    <row r="233" spans="1:13" s="2" customFormat="1" ht="15">
      <c r="A233" s="10">
        <f t="shared" si="3"/>
        <v>231</v>
      </c>
      <c r="B233" s="10" t="s">
        <v>218</v>
      </c>
      <c r="C233" s="10" t="s">
        <v>219</v>
      </c>
      <c r="D233" s="11">
        <v>3</v>
      </c>
      <c r="E233" s="11">
        <v>6</v>
      </c>
      <c r="F233" s="10" t="s">
        <v>805</v>
      </c>
      <c r="L233" s="1"/>
      <c r="M233" s="1"/>
    </row>
    <row r="234" spans="1:6" ht="15">
      <c r="A234" s="10">
        <f t="shared" si="3"/>
        <v>232</v>
      </c>
      <c r="B234" s="10" t="s">
        <v>87</v>
      </c>
      <c r="C234" s="10" t="s">
        <v>88</v>
      </c>
      <c r="D234" s="11">
        <v>3</v>
      </c>
      <c r="E234" s="11">
        <v>6</v>
      </c>
      <c r="F234" s="10" t="s">
        <v>718</v>
      </c>
    </row>
    <row r="235" spans="1:6" ht="30">
      <c r="A235" s="10">
        <f t="shared" si="3"/>
        <v>233</v>
      </c>
      <c r="B235" s="10" t="s">
        <v>95</v>
      </c>
      <c r="C235" s="10" t="s">
        <v>96</v>
      </c>
      <c r="D235" s="11">
        <v>3</v>
      </c>
      <c r="E235" s="11">
        <v>6</v>
      </c>
      <c r="F235" s="10" t="s">
        <v>719</v>
      </c>
    </row>
    <row r="236" spans="1:6" ht="15">
      <c r="A236" s="10">
        <f t="shared" si="3"/>
        <v>234</v>
      </c>
      <c r="B236" s="10" t="s">
        <v>553</v>
      </c>
      <c r="C236" s="10" t="s">
        <v>554</v>
      </c>
      <c r="D236" s="11">
        <v>3</v>
      </c>
      <c r="E236" s="11">
        <v>6</v>
      </c>
      <c r="F236" s="10" t="s">
        <v>720</v>
      </c>
    </row>
    <row r="237" spans="1:13" s="2" customFormat="1" ht="15">
      <c r="A237" s="10">
        <f t="shared" si="3"/>
        <v>235</v>
      </c>
      <c r="B237" s="10" t="s">
        <v>550</v>
      </c>
      <c r="C237" s="10" t="s">
        <v>532</v>
      </c>
      <c r="D237" s="11">
        <v>3</v>
      </c>
      <c r="E237" s="11">
        <v>6</v>
      </c>
      <c r="F237" s="10" t="s">
        <v>721</v>
      </c>
      <c r="L237" s="1"/>
      <c r="M237" s="1"/>
    </row>
    <row r="238" spans="1:6" ht="15">
      <c r="A238" s="10">
        <f t="shared" si="3"/>
        <v>236</v>
      </c>
      <c r="B238" s="10" t="s">
        <v>61</v>
      </c>
      <c r="C238" s="10" t="s">
        <v>62</v>
      </c>
      <c r="D238" s="11">
        <v>3</v>
      </c>
      <c r="E238" s="11">
        <v>6</v>
      </c>
      <c r="F238" s="10" t="s">
        <v>722</v>
      </c>
    </row>
    <row r="239" spans="1:6" ht="15">
      <c r="A239" s="10">
        <f t="shared" si="3"/>
        <v>237</v>
      </c>
      <c r="B239" s="10" t="s">
        <v>260</v>
      </c>
      <c r="C239" s="10" t="s">
        <v>261</v>
      </c>
      <c r="D239" s="11">
        <v>3</v>
      </c>
      <c r="E239" s="11">
        <v>6</v>
      </c>
      <c r="F239" s="10" t="s">
        <v>723</v>
      </c>
    </row>
    <row r="240" spans="1:6" ht="15">
      <c r="A240" s="10">
        <f t="shared" si="3"/>
        <v>238</v>
      </c>
      <c r="B240" s="10" t="s">
        <v>164</v>
      </c>
      <c r="C240" s="10" t="s">
        <v>165</v>
      </c>
      <c r="D240" s="11">
        <v>3</v>
      </c>
      <c r="E240" s="11">
        <v>6</v>
      </c>
      <c r="F240" s="10" t="s">
        <v>806</v>
      </c>
    </row>
    <row r="241" spans="1:6" ht="15">
      <c r="A241" s="10">
        <f t="shared" si="3"/>
        <v>239</v>
      </c>
      <c r="B241" s="10" t="s">
        <v>391</v>
      </c>
      <c r="C241" s="10" t="s">
        <v>392</v>
      </c>
      <c r="D241" s="11">
        <v>3</v>
      </c>
      <c r="E241" s="11">
        <v>6</v>
      </c>
      <c r="F241" s="10" t="s">
        <v>724</v>
      </c>
    </row>
    <row r="242" spans="1:6" ht="15">
      <c r="A242" s="10">
        <f t="shared" si="3"/>
        <v>240</v>
      </c>
      <c r="B242" s="10" t="s">
        <v>51</v>
      </c>
      <c r="C242" s="10" t="s">
        <v>52</v>
      </c>
      <c r="D242" s="11">
        <v>3</v>
      </c>
      <c r="E242" s="11">
        <v>6</v>
      </c>
      <c r="F242" s="10" t="s">
        <v>725</v>
      </c>
    </row>
    <row r="243" spans="1:6" ht="30">
      <c r="A243" s="10">
        <f t="shared" si="3"/>
        <v>241</v>
      </c>
      <c r="B243" s="10" t="s">
        <v>206</v>
      </c>
      <c r="C243" s="10" t="s">
        <v>207</v>
      </c>
      <c r="D243" s="11">
        <v>3</v>
      </c>
      <c r="E243" s="11">
        <v>5</v>
      </c>
      <c r="F243" s="10" t="s">
        <v>726</v>
      </c>
    </row>
    <row r="244" spans="1:6" ht="15">
      <c r="A244" s="10">
        <f t="shared" si="3"/>
        <v>242</v>
      </c>
      <c r="B244" s="10" t="s">
        <v>298</v>
      </c>
      <c r="C244" s="10" t="s">
        <v>299</v>
      </c>
      <c r="D244" s="11">
        <v>3</v>
      </c>
      <c r="E244" s="11">
        <v>5</v>
      </c>
      <c r="F244" s="10" t="s">
        <v>727</v>
      </c>
    </row>
    <row r="245" spans="1:6" ht="15">
      <c r="A245" s="10">
        <f t="shared" si="3"/>
        <v>243</v>
      </c>
      <c r="B245" s="10" t="s">
        <v>322</v>
      </c>
      <c r="C245" s="10" t="s">
        <v>323</v>
      </c>
      <c r="D245" s="11">
        <v>3</v>
      </c>
      <c r="E245" s="11">
        <v>5</v>
      </c>
      <c r="F245" s="10" t="s">
        <v>728</v>
      </c>
    </row>
    <row r="246" spans="1:13" s="2" customFormat="1" ht="15">
      <c r="A246" s="10">
        <f t="shared" si="3"/>
        <v>244</v>
      </c>
      <c r="B246" s="10" t="s">
        <v>348</v>
      </c>
      <c r="C246" s="10" t="s">
        <v>349</v>
      </c>
      <c r="D246" s="11">
        <v>3</v>
      </c>
      <c r="E246" s="11">
        <v>5</v>
      </c>
      <c r="F246" s="10" t="s">
        <v>565</v>
      </c>
      <c r="L246" s="1"/>
      <c r="M246" s="1"/>
    </row>
    <row r="247" spans="1:6" ht="30">
      <c r="A247" s="10">
        <f t="shared" si="3"/>
        <v>245</v>
      </c>
      <c r="B247" s="10" t="s">
        <v>458</v>
      </c>
      <c r="C247" s="10" t="s">
        <v>459</v>
      </c>
      <c r="D247" s="11">
        <v>3</v>
      </c>
      <c r="E247" s="11">
        <v>5</v>
      </c>
      <c r="F247" s="10" t="s">
        <v>807</v>
      </c>
    </row>
    <row r="248" spans="1:6" ht="45">
      <c r="A248" s="10">
        <f t="shared" si="3"/>
        <v>246</v>
      </c>
      <c r="B248" s="10" t="s">
        <v>535</v>
      </c>
      <c r="C248" s="10" t="s">
        <v>537</v>
      </c>
      <c r="D248" s="11">
        <v>3</v>
      </c>
      <c r="E248" s="11">
        <v>5</v>
      </c>
      <c r="F248" s="10" t="s">
        <v>536</v>
      </c>
    </row>
    <row r="249" spans="1:6" ht="15">
      <c r="A249" s="10">
        <f t="shared" si="3"/>
        <v>247</v>
      </c>
      <c r="B249" s="10" t="s">
        <v>198</v>
      </c>
      <c r="C249" s="10" t="s">
        <v>199</v>
      </c>
      <c r="D249" s="11">
        <v>3</v>
      </c>
      <c r="E249" s="11">
        <v>5</v>
      </c>
      <c r="F249" s="10"/>
    </row>
    <row r="250" spans="1:6" ht="15">
      <c r="A250" s="10">
        <f t="shared" si="3"/>
        <v>248</v>
      </c>
      <c r="B250" s="10" t="s">
        <v>6</v>
      </c>
      <c r="C250" s="10" t="s">
        <v>7</v>
      </c>
      <c r="D250" s="11">
        <v>3</v>
      </c>
      <c r="E250" s="11">
        <v>5</v>
      </c>
      <c r="F250" s="10" t="s">
        <v>729</v>
      </c>
    </row>
    <row r="251" spans="1:6" ht="15">
      <c r="A251" s="10">
        <f t="shared" si="3"/>
        <v>249</v>
      </c>
      <c r="B251" s="10" t="s">
        <v>41</v>
      </c>
      <c r="C251" s="10" t="s">
        <v>42</v>
      </c>
      <c r="D251" s="11">
        <v>3</v>
      </c>
      <c r="E251" s="11">
        <v>5</v>
      </c>
      <c r="F251" s="10" t="s">
        <v>808</v>
      </c>
    </row>
    <row r="252" spans="1:6" ht="15">
      <c r="A252" s="10">
        <f t="shared" si="3"/>
        <v>250</v>
      </c>
      <c r="B252" s="10" t="s">
        <v>196</v>
      </c>
      <c r="C252" s="10" t="s">
        <v>197</v>
      </c>
      <c r="D252" s="11">
        <v>3</v>
      </c>
      <c r="E252" s="11">
        <v>5</v>
      </c>
      <c r="F252" s="10" t="s">
        <v>730</v>
      </c>
    </row>
    <row r="253" spans="1:6" ht="15">
      <c r="A253" s="10">
        <f t="shared" si="3"/>
        <v>251</v>
      </c>
      <c r="B253" s="10" t="s">
        <v>230</v>
      </c>
      <c r="C253" s="10" t="s">
        <v>231</v>
      </c>
      <c r="D253" s="11">
        <v>3</v>
      </c>
      <c r="E253" s="11">
        <v>5</v>
      </c>
      <c r="F253" s="10" t="s">
        <v>731</v>
      </c>
    </row>
    <row r="254" spans="1:6" ht="15">
      <c r="A254" s="10">
        <f t="shared" si="3"/>
        <v>252</v>
      </c>
      <c r="B254" s="10" t="s">
        <v>266</v>
      </c>
      <c r="C254" s="10" t="s">
        <v>267</v>
      </c>
      <c r="D254" s="11">
        <v>3</v>
      </c>
      <c r="E254" s="11">
        <v>5</v>
      </c>
      <c r="F254" s="10" t="s">
        <v>674</v>
      </c>
    </row>
    <row r="255" spans="1:6" ht="15">
      <c r="A255" s="10">
        <f t="shared" si="3"/>
        <v>253</v>
      </c>
      <c r="B255" s="10" t="s">
        <v>282</v>
      </c>
      <c r="C255" s="10" t="s">
        <v>283</v>
      </c>
      <c r="D255" s="11">
        <v>3</v>
      </c>
      <c r="E255" s="11">
        <v>5</v>
      </c>
      <c r="F255" s="10" t="s">
        <v>732</v>
      </c>
    </row>
    <row r="256" spans="1:6" ht="15">
      <c r="A256" s="10">
        <f t="shared" si="3"/>
        <v>254</v>
      </c>
      <c r="B256" s="10" t="s">
        <v>284</v>
      </c>
      <c r="C256" s="10" t="s">
        <v>285</v>
      </c>
      <c r="D256" s="11">
        <v>3</v>
      </c>
      <c r="E256" s="11">
        <v>5</v>
      </c>
      <c r="F256" s="10" t="s">
        <v>733</v>
      </c>
    </row>
    <row r="257" spans="1:6" ht="15">
      <c r="A257" s="10">
        <f t="shared" si="3"/>
        <v>255</v>
      </c>
      <c r="B257" s="10" t="s">
        <v>344</v>
      </c>
      <c r="C257" s="10" t="s">
        <v>345</v>
      </c>
      <c r="D257" s="11">
        <v>3</v>
      </c>
      <c r="E257" s="11">
        <v>5</v>
      </c>
      <c r="F257" s="10" t="s">
        <v>809</v>
      </c>
    </row>
    <row r="258" spans="1:6" ht="15">
      <c r="A258" s="10">
        <f t="shared" si="3"/>
        <v>256</v>
      </c>
      <c r="B258" s="10" t="s">
        <v>476</v>
      </c>
      <c r="C258" s="10" t="s">
        <v>477</v>
      </c>
      <c r="D258" s="11">
        <v>3</v>
      </c>
      <c r="E258" s="11">
        <v>5</v>
      </c>
      <c r="F258" s="10" t="s">
        <v>734</v>
      </c>
    </row>
    <row r="259" spans="1:6" ht="15">
      <c r="A259" s="10">
        <f t="shared" si="3"/>
        <v>257</v>
      </c>
      <c r="B259" s="10" t="s">
        <v>492</v>
      </c>
      <c r="C259" s="10" t="s">
        <v>493</v>
      </c>
      <c r="D259" s="11">
        <v>3</v>
      </c>
      <c r="E259" s="11">
        <v>5</v>
      </c>
      <c r="F259" s="10" t="s">
        <v>735</v>
      </c>
    </row>
    <row r="260" spans="1:6" ht="15">
      <c r="A260" s="10">
        <f t="shared" si="3"/>
        <v>258</v>
      </c>
      <c r="B260" s="10" t="s">
        <v>529</v>
      </c>
      <c r="C260" s="10" t="s">
        <v>530</v>
      </c>
      <c r="D260" s="11">
        <v>3</v>
      </c>
      <c r="E260" s="11">
        <v>5</v>
      </c>
      <c r="F260" s="10" t="s">
        <v>736</v>
      </c>
    </row>
    <row r="261" spans="1:6" ht="15">
      <c r="A261" s="10">
        <f aca="true" t="shared" si="4" ref="A261:A278">1+A260</f>
        <v>259</v>
      </c>
      <c r="B261" s="10" t="s">
        <v>55</v>
      </c>
      <c r="C261" s="10" t="s">
        <v>56</v>
      </c>
      <c r="D261" s="11">
        <v>3</v>
      </c>
      <c r="E261" s="11">
        <v>5</v>
      </c>
      <c r="F261" s="10" t="s">
        <v>737</v>
      </c>
    </row>
    <row r="262" spans="1:6" ht="15">
      <c r="A262" s="10">
        <f t="shared" si="4"/>
        <v>260</v>
      </c>
      <c r="B262" s="10" t="s">
        <v>208</v>
      </c>
      <c r="C262" s="10" t="s">
        <v>209</v>
      </c>
      <c r="D262" s="11">
        <v>3</v>
      </c>
      <c r="E262" s="11">
        <v>5</v>
      </c>
      <c r="F262" s="10" t="s">
        <v>672</v>
      </c>
    </row>
    <row r="263" spans="1:6" ht="15">
      <c r="A263" s="10">
        <f t="shared" si="4"/>
        <v>261</v>
      </c>
      <c r="B263" s="10" t="s">
        <v>375</v>
      </c>
      <c r="C263" s="10" t="s">
        <v>376</v>
      </c>
      <c r="D263" s="11">
        <v>3</v>
      </c>
      <c r="E263" s="11">
        <v>5</v>
      </c>
      <c r="F263" s="10" t="s">
        <v>810</v>
      </c>
    </row>
    <row r="264" spans="1:6" ht="15">
      <c r="A264" s="10">
        <f t="shared" si="4"/>
        <v>262</v>
      </c>
      <c r="B264" s="10" t="s">
        <v>393</v>
      </c>
      <c r="C264" s="10" t="s">
        <v>394</v>
      </c>
      <c r="D264" s="11">
        <v>3</v>
      </c>
      <c r="E264" s="11">
        <v>5</v>
      </c>
      <c r="F264" s="10" t="s">
        <v>738</v>
      </c>
    </row>
    <row r="265" spans="1:6" ht="30">
      <c r="A265" s="10">
        <f t="shared" si="4"/>
        <v>263</v>
      </c>
      <c r="B265" s="10" t="s">
        <v>446</v>
      </c>
      <c r="C265" s="10" t="s">
        <v>447</v>
      </c>
      <c r="D265" s="11">
        <v>3</v>
      </c>
      <c r="E265" s="11">
        <v>5</v>
      </c>
      <c r="F265" s="10" t="s">
        <v>739</v>
      </c>
    </row>
    <row r="266" spans="1:6" ht="30">
      <c r="A266" s="10">
        <f t="shared" si="4"/>
        <v>264</v>
      </c>
      <c r="B266" s="10" t="s">
        <v>521</v>
      </c>
      <c r="C266" s="10" t="s">
        <v>522</v>
      </c>
      <c r="D266" s="11">
        <v>3</v>
      </c>
      <c r="E266" s="11">
        <v>5</v>
      </c>
      <c r="F266" s="10" t="s">
        <v>740</v>
      </c>
    </row>
    <row r="267" spans="1:6" ht="15">
      <c r="A267" s="10">
        <f t="shared" si="4"/>
        <v>265</v>
      </c>
      <c r="B267" s="10" t="s">
        <v>525</v>
      </c>
      <c r="C267" s="10" t="s">
        <v>526</v>
      </c>
      <c r="D267" s="11">
        <v>3</v>
      </c>
      <c r="E267" s="11">
        <v>5</v>
      </c>
      <c r="F267" s="10" t="s">
        <v>741</v>
      </c>
    </row>
    <row r="268" spans="1:6" ht="15">
      <c r="A268" s="10">
        <f t="shared" si="4"/>
        <v>266</v>
      </c>
      <c r="B268" s="10" t="s">
        <v>531</v>
      </c>
      <c r="C268" s="10" t="s">
        <v>328</v>
      </c>
      <c r="D268" s="11">
        <v>3</v>
      </c>
      <c r="E268" s="11">
        <v>5</v>
      </c>
      <c r="F268" s="10" t="s">
        <v>742</v>
      </c>
    </row>
    <row r="269" spans="1:6" ht="15">
      <c r="A269" s="10">
        <f t="shared" si="4"/>
        <v>267</v>
      </c>
      <c r="B269" s="10" t="s">
        <v>123</v>
      </c>
      <c r="C269" s="10" t="s">
        <v>124</v>
      </c>
      <c r="D269" s="11">
        <v>3</v>
      </c>
      <c r="E269" s="11">
        <v>5</v>
      </c>
      <c r="F269" s="10" t="s">
        <v>743</v>
      </c>
    </row>
    <row r="270" spans="1:6" ht="15">
      <c r="A270" s="10">
        <f t="shared" si="4"/>
        <v>268</v>
      </c>
      <c r="B270" s="10" t="s">
        <v>222</v>
      </c>
      <c r="C270" s="10" t="s">
        <v>223</v>
      </c>
      <c r="D270" s="11">
        <v>3</v>
      </c>
      <c r="E270" s="11">
        <v>5</v>
      </c>
      <c r="F270" s="10" t="s">
        <v>744</v>
      </c>
    </row>
    <row r="271" spans="1:6" ht="15">
      <c r="A271" s="10">
        <f t="shared" si="4"/>
        <v>269</v>
      </c>
      <c r="B271" s="10" t="s">
        <v>248</v>
      </c>
      <c r="C271" s="10" t="s">
        <v>249</v>
      </c>
      <c r="D271" s="11">
        <v>3</v>
      </c>
      <c r="E271" s="11">
        <v>5</v>
      </c>
      <c r="F271" s="10" t="s">
        <v>745</v>
      </c>
    </row>
    <row r="272" spans="1:6" ht="15">
      <c r="A272" s="10">
        <f t="shared" si="4"/>
        <v>270</v>
      </c>
      <c r="B272" s="10" t="s">
        <v>258</v>
      </c>
      <c r="C272" s="10" t="s">
        <v>259</v>
      </c>
      <c r="D272" s="11">
        <v>3</v>
      </c>
      <c r="E272" s="11">
        <v>5</v>
      </c>
      <c r="F272" s="10" t="s">
        <v>746</v>
      </c>
    </row>
    <row r="273" spans="1:6" ht="15">
      <c r="A273" s="10">
        <f t="shared" si="4"/>
        <v>271</v>
      </c>
      <c r="B273" s="10" t="s">
        <v>270</v>
      </c>
      <c r="C273" s="10" t="s">
        <v>271</v>
      </c>
      <c r="D273" s="11">
        <v>3</v>
      </c>
      <c r="E273" s="11">
        <v>5</v>
      </c>
      <c r="F273" s="10" t="s">
        <v>747</v>
      </c>
    </row>
    <row r="274" spans="1:6" ht="15">
      <c r="A274" s="10">
        <f t="shared" si="4"/>
        <v>272</v>
      </c>
      <c r="B274" s="10" t="s">
        <v>278</v>
      </c>
      <c r="C274" s="10" t="s">
        <v>279</v>
      </c>
      <c r="D274" s="11">
        <v>3</v>
      </c>
      <c r="E274" s="11">
        <v>5</v>
      </c>
      <c r="F274" s="10" t="s">
        <v>748</v>
      </c>
    </row>
    <row r="275" spans="1:6" ht="30">
      <c r="A275" s="10">
        <f t="shared" si="4"/>
        <v>273</v>
      </c>
      <c r="B275" s="10" t="s">
        <v>316</v>
      </c>
      <c r="C275" s="10" t="s">
        <v>317</v>
      </c>
      <c r="D275" s="11">
        <v>3</v>
      </c>
      <c r="E275" s="11">
        <v>5</v>
      </c>
      <c r="F275" s="10" t="s">
        <v>811</v>
      </c>
    </row>
    <row r="276" spans="1:6" ht="15">
      <c r="A276" s="10">
        <f t="shared" si="4"/>
        <v>274</v>
      </c>
      <c r="B276" s="10" t="s">
        <v>450</v>
      </c>
      <c r="C276" s="10" t="s">
        <v>451</v>
      </c>
      <c r="D276" s="11">
        <v>3</v>
      </c>
      <c r="E276" s="11">
        <v>5</v>
      </c>
      <c r="F276" s="10" t="s">
        <v>812</v>
      </c>
    </row>
    <row r="277" spans="1:6" ht="15">
      <c r="A277" s="10">
        <f t="shared" si="4"/>
        <v>275</v>
      </c>
      <c r="B277" s="10" t="s">
        <v>484</v>
      </c>
      <c r="C277" s="10" t="s">
        <v>485</v>
      </c>
      <c r="D277" s="11">
        <v>3</v>
      </c>
      <c r="E277" s="11">
        <v>5</v>
      </c>
      <c r="F277" s="10" t="s">
        <v>813</v>
      </c>
    </row>
    <row r="278" spans="1:6" ht="15">
      <c r="A278" s="10">
        <f t="shared" si="4"/>
        <v>276</v>
      </c>
      <c r="B278" s="10" t="s">
        <v>509</v>
      </c>
      <c r="C278" s="10" t="s">
        <v>510</v>
      </c>
      <c r="D278" s="11">
        <v>3</v>
      </c>
      <c r="E278" s="11">
        <v>5</v>
      </c>
      <c r="F278" s="10" t="s">
        <v>749</v>
      </c>
    </row>
    <row r="284" spans="2:13" ht="15">
      <c r="B284" s="2"/>
      <c r="C284" s="2"/>
      <c r="D284" s="3"/>
      <c r="E284" s="3"/>
      <c r="F284" s="2"/>
      <c r="L284" s="3"/>
      <c r="M284" s="3"/>
    </row>
    <row r="326" spans="2:13" ht="15">
      <c r="B326" s="2"/>
      <c r="C326" s="2"/>
      <c r="D326" s="3"/>
      <c r="E326" s="3"/>
      <c r="F326" s="2"/>
      <c r="L326" s="3"/>
      <c r="M326" s="3"/>
    </row>
    <row r="332" spans="2:13" s="2" customFormat="1" ht="15">
      <c r="B332"/>
      <c r="C332"/>
      <c r="D332" s="1"/>
      <c r="E332" s="1"/>
      <c r="F332"/>
      <c r="L332" s="1"/>
      <c r="M332" s="1"/>
    </row>
    <row r="361" spans="2:13" s="2" customFormat="1" ht="15">
      <c r="B361"/>
      <c r="C361"/>
      <c r="D361" s="1"/>
      <c r="E361" s="1"/>
      <c r="F361"/>
      <c r="L361" s="1"/>
      <c r="M361" s="1"/>
    </row>
    <row r="370" spans="2:13" ht="15">
      <c r="B370" s="2"/>
      <c r="C370" s="2"/>
      <c r="D370" s="3"/>
      <c r="E370" s="3"/>
      <c r="F370" s="2"/>
      <c r="L370" s="3"/>
      <c r="M370" s="3"/>
    </row>
    <row r="379" spans="2:13" ht="15">
      <c r="B379" s="2"/>
      <c r="C379" s="2"/>
      <c r="D379" s="3"/>
      <c r="E379" s="3"/>
      <c r="F379" s="2"/>
      <c r="L379" s="3"/>
      <c r="M379" s="3"/>
    </row>
  </sheetData>
  <sheetProtection/>
  <printOptions headings="1"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derobertis</cp:lastModifiedBy>
  <cp:lastPrinted>2009-11-11T02:09:26Z</cp:lastPrinted>
  <dcterms:created xsi:type="dcterms:W3CDTF">2009-11-09T19:04:00Z</dcterms:created>
  <dcterms:modified xsi:type="dcterms:W3CDTF">2011-01-15T02:23:33Z</dcterms:modified>
  <cp:category/>
  <cp:version/>
  <cp:contentType/>
  <cp:contentStatus/>
</cp:coreProperties>
</file>